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cluca\Documents\Pricing\Final\"/>
    </mc:Choice>
  </mc:AlternateContent>
  <xr:revisionPtr revIDLastSave="0" documentId="8_{75E1050E-576E-4905-9F70-DACC984C64B3}" xr6:coauthVersionLast="45" xr6:coauthVersionMax="45" xr10:uidLastSave="{00000000-0000-0000-0000-000000000000}"/>
  <bookViews>
    <workbookView xWindow="-120" yWindow="-120" windowWidth="25440" windowHeight="15390" xr2:uid="{AB7AC13F-6632-480B-9582-B07CFF45133B}"/>
  </bookViews>
  <sheets>
    <sheet name="PL21.0UA" sheetId="1" r:id="rId1"/>
  </sheets>
  <definedNames>
    <definedName name="_xlnm.Print_Area" localSheetId="0">'PL21.0UA'!$B$1:$E$1767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<sst xmlns="http://schemas.openxmlformats.org/spreadsheetml/2006/main" count="4601" uniqueCount="2828">
  <si>
    <t>Effective Dates : December 16, 2020 - December 14, 2021</t>
  </si>
  <si>
    <t/>
  </si>
  <si>
    <t>MODEL</t>
  </si>
  <si>
    <t>DESCRIPTION</t>
  </si>
  <si>
    <t>LIST</t>
  </si>
  <si>
    <t xml:space="preserve"> </t>
  </si>
  <si>
    <t>Dash/ Deck/ Visor, Directional</t>
  </si>
  <si>
    <r>
      <t xml:space="preserve">Avenger® II SOLO™ Combination Linear/TIR Super-LED® Series, </t>
    </r>
    <r>
      <rPr>
        <sz val="10"/>
        <rFont val="Arial"/>
        <family val="2"/>
      </rPr>
      <t>Includes Swivel/Bail Bracket with Suction Cups, Hood, Cigar Plug with On/Off Switch and Scan-Lock™ Flash Pattern Switch. (For Green, Contact Factory for Price, Availability and Minimum Order Requirements).</t>
    </r>
  </si>
  <si>
    <t>AVC11*</t>
  </si>
  <si>
    <t>Single, Amber or White</t>
  </si>
  <si>
    <t>AVC21**</t>
  </si>
  <si>
    <t>Dual, Amber and/or White</t>
  </si>
  <si>
    <r>
      <t>Avenger® II SOLO™ Combination Linear/TIR Super-LED® Series with 2-Wire Pigtail,</t>
    </r>
    <r>
      <rPr>
        <sz val="10"/>
        <rFont val="Arial"/>
        <family val="2"/>
      </rPr>
      <t xml:space="preserve"> Includes Scan-Lock Flash Patterns, Swivel/Bail Bracket with Suction Cups, and Hood. (For Green, Contact Factory for Price, Availability and Minimum Order Requirements).</t>
    </r>
  </si>
  <si>
    <t>AVW11*</t>
  </si>
  <si>
    <t>Single, Red, Blue, Amber or White</t>
  </si>
  <si>
    <t>AVW21**</t>
  </si>
  <si>
    <r>
      <t>Avenger® II DUO™ Combination Linear/TIR Super-LED® Series,</t>
    </r>
    <r>
      <rPr>
        <sz val="10"/>
        <rFont val="Arial"/>
        <family val="2"/>
      </rPr>
      <t xml:space="preserve"> Includes Swivel/Bail Bracket with Suction Cups, Hood, and Cigar Plug with On/Off Switches. (Mode Button for Color Choice and Scan-Lock™ Flash Pattern Button are Located on the Avenger® II).</t>
    </r>
  </si>
  <si>
    <t>AVC12#</t>
  </si>
  <si>
    <t>Single, Amber/White</t>
  </si>
  <si>
    <t>AVC22FF</t>
  </si>
  <si>
    <t>Dual, Each Lighthead Amber/White</t>
  </si>
  <si>
    <t>AVC22MM</t>
  </si>
  <si>
    <t>Dual, Each Lighthead Blue/Amber</t>
  </si>
  <si>
    <r>
      <t xml:space="preserve">Avenger® II DUO™ Combination Linear/TIR Super-LED® Series with 3-Wire Pigtail, </t>
    </r>
    <r>
      <rPr>
        <sz val="10"/>
        <rFont val="Arial"/>
        <family val="2"/>
      </rPr>
      <t>Includes Swivel/Bail Bracket with Suction Cups, and Hood. (Mode Button for Color Choice and Scan-Lock™ Flash Pattern Button are Located on the Avenger® II).</t>
    </r>
  </si>
  <si>
    <t>AVW12#</t>
  </si>
  <si>
    <t>AVW22FF</t>
  </si>
  <si>
    <t>AVW22MM</t>
  </si>
  <si>
    <t xml:space="preserve">Options for Avenger® II Series </t>
  </si>
  <si>
    <t>AVBKT1</t>
  </si>
  <si>
    <t>Low Profile Mounting (Headliner) Bracket for Single Avenger® II Series Only</t>
  </si>
  <si>
    <t>AVBKT2</t>
  </si>
  <si>
    <t>Low Profile Mounting (Headliner) Bracket for Dual Avenger® II Series Only</t>
  </si>
  <si>
    <t>AVBKT3S</t>
  </si>
  <si>
    <t>Visor Mounting Bracket for Single Avenger® II Series Only</t>
  </si>
  <si>
    <t>AVBKT3D</t>
  </si>
  <si>
    <t>Visor Mounting Bracket for Dual Avenger® II Series Only</t>
  </si>
  <si>
    <t>AVBKT4</t>
  </si>
  <si>
    <t>Adjustable Height Bracket Kit for All Avenger® II's</t>
  </si>
  <si>
    <t>AVBKT5S</t>
  </si>
  <si>
    <t>Headliner Mounting Bracket, Adjustable, for Single Avenger® II Series Only</t>
  </si>
  <si>
    <t>AVBKT5D</t>
  </si>
  <si>
    <t>Headliner Mounting Bracket, Adjustable, for Dual Avenger® II Series Only</t>
  </si>
  <si>
    <r>
      <t xml:space="preserve">Dominator™ Plus LINZ6™ Super-LED® Series, </t>
    </r>
    <r>
      <rPr>
        <sz val="10"/>
        <rFont val="Arial"/>
        <family val="2"/>
      </rPr>
      <t>Includes Slide Bolt Mounting. For Interior or Exterior Use. 
1.74" High x 2.17" Deep Housing, Three Super-LED®s per lamp. Choice of Warning or Traffic Advisor™ Models.</t>
    </r>
  </si>
  <si>
    <t>DP2</t>
  </si>
  <si>
    <t>2 Lamp, 7.11", Requires Two DP*, No Charge When Ordered with DP2</t>
  </si>
  <si>
    <t>DP4</t>
  </si>
  <si>
    <t>4 Lamp, 14.21", Requires Four DP*, No Charge When Ordered with DP4</t>
  </si>
  <si>
    <t>DP6</t>
  </si>
  <si>
    <t>6 Lamp, 23.26", Requires Six DP*, No Charge When Ordered with DP6</t>
  </si>
  <si>
    <t>DP8</t>
  </si>
  <si>
    <t>8 Lamp, 30.36", Requires Eight DP*, No Charge When Ordered with DP8</t>
  </si>
  <si>
    <t>DPTA6A</t>
  </si>
  <si>
    <t>Amber, 6 Lamp LINZ6™ Super-LED® Traffic Advisor™, 23.26" Long, Less Control Head</t>
  </si>
  <si>
    <t>DPTA6</t>
  </si>
  <si>
    <t>6 Lamp LINZ6™ Super-LED® Traffic Advisor™, 23.26" Long, Less Control Head, Requires Six DP*, No Charge When Ordered with DPTA6</t>
  </si>
  <si>
    <t>DPTA8A</t>
  </si>
  <si>
    <t>Amber, 8 Lamp LINZ6™ Super-LED® Traffic Advisor™, 30.36" Long, Less Control Head</t>
  </si>
  <si>
    <t>DPTA8</t>
  </si>
  <si>
    <t>8 Lamp LINZ6™ Super-LED® Traffic Advisor™, 30.36" Long, Less Control Head, Requires Eight DP*, No Charge When Ordered with DPTA8</t>
  </si>
  <si>
    <t>DPTAW8</t>
  </si>
  <si>
    <t>8 Lamp LINZ6™, 6 Light Traffic Advisor™ with 2 End Warning Lights, 30.36" Long, Less Control Head, Requires Eight DP*, No Charge When Ordered with DPTAW8</t>
  </si>
  <si>
    <t>DP*</t>
  </si>
  <si>
    <t>LINZ6™ Super-LED® Lighthead, Amber, Blue, Red or White</t>
  </si>
  <si>
    <r>
      <t xml:space="preserve">Dominator™ TIR3™ Super-LED® Series, </t>
    </r>
    <r>
      <rPr>
        <sz val="10"/>
        <rFont val="Arial"/>
        <family val="2"/>
      </rPr>
      <t>Includes Slide Bolt Mounting. For Interior or Exterior Use. 
1.74" High x 2.17" Deep Housing, Three Super-LED®s per lamp. Choice of Warning or Traffic Advisor™ Models.</t>
    </r>
  </si>
  <si>
    <t>D2</t>
  </si>
  <si>
    <t>2 Lamp, 7.11", Requires Two D*, No Charge When Ordered with D2</t>
  </si>
  <si>
    <t>D4</t>
  </si>
  <si>
    <t>4 Lamp, 14.21", Requires Four D*, No Charge When Ordered with D4</t>
  </si>
  <si>
    <t>D6</t>
  </si>
  <si>
    <t>6 Lamp, 23.26", Requires Six D*, No Charge When Ordered with D6</t>
  </si>
  <si>
    <t>D8</t>
  </si>
  <si>
    <t>8 Lamp, 30.36", Requires Eight D*, No Charge When Ordered with D8</t>
  </si>
  <si>
    <t>DTA6A</t>
  </si>
  <si>
    <t>Amber, 6 Lamp TIR3™ Super-LED® Traffic Advisor™, 23.26" Long, Less Control Head</t>
  </si>
  <si>
    <t>DTA6</t>
  </si>
  <si>
    <t>6 Lamp TIR3™ Super-LED® Traffic Advisor™, 23.26" Long, Less Control Head, Requires Six D*, No Charge When Ordered with DTA6</t>
  </si>
  <si>
    <t>DTA8A</t>
  </si>
  <si>
    <t>Amber, 8 Lamp TIR3™ Super-LED® Traffic Advisor™, 30.36" Long, Less Control Head</t>
  </si>
  <si>
    <t>DTA8</t>
  </si>
  <si>
    <t>8 Lamp TIR3™ Super-LED® Traffic Advisor™, 30.36" Long, Less Control Head, Requires Eight D*, No Charge When Ordered with DTA8</t>
  </si>
  <si>
    <t>DTAW8</t>
  </si>
  <si>
    <t>8 Lamp TIR3™, 6 Light Traffic Advisor™ with 2 End Warning Lights, 30.36" Long, Less Control Head, Requires Eight D*, No Charge When Ordered with DTAW8</t>
  </si>
  <si>
    <t>D*</t>
  </si>
  <si>
    <t>TIR3™ Super-LED® Lighthead, Amber, Blue, Red or White</t>
  </si>
  <si>
    <t xml:space="preserve">Options for Dominator™ Series </t>
  </si>
  <si>
    <t>DBKT3</t>
  </si>
  <si>
    <t>Swivel Mount Bracket Kit for D2, DP2, D4 &amp; DP4 Series Only, Customer Installed</t>
  </si>
  <si>
    <t>DBKT4</t>
  </si>
  <si>
    <t>"L" Angle Mounting Bracket Kit, Customer Installed</t>
  </si>
  <si>
    <t>DBKT5</t>
  </si>
  <si>
    <t>Upper Rear Window Mounting Bracket Kit for 2008-2019 Chevy Tahoe and 2013-2019 Police Interceptor Utility</t>
  </si>
  <si>
    <t>TADCTL1</t>
  </si>
  <si>
    <t>DTA/DPTA Series Control Head Only</t>
  </si>
  <si>
    <t>TADSW1</t>
  </si>
  <si>
    <t>On/Off Non-Lighted, SPDT 20 Amp Switch, for TADCTL1</t>
  </si>
  <si>
    <t>TADSW2</t>
  </si>
  <si>
    <t>On/Off/On Non-Lighted, SPDT 20 Amp Switch, for TADCTL1</t>
  </si>
  <si>
    <r>
      <t xml:space="preserve">FlatLighter™ LED Series, </t>
    </r>
    <r>
      <rPr>
        <sz val="10"/>
        <rFont val="Arial"/>
        <family val="2"/>
      </rPr>
      <t>Dual 400 Series High Intensity 5mm LEDs with Multiple Scan-Lock™ Flash Patterns. 
Color LEDs with Clear Outer Lens for Stealth Look (For Green, Contact Factory for Price, Availability and Minimum Order Requirements).</t>
    </r>
  </si>
  <si>
    <t>FLLED**</t>
  </si>
  <si>
    <t>Amber</t>
  </si>
  <si>
    <t>1 Amber and 1 White</t>
  </si>
  <si>
    <r>
      <t xml:space="preserve">Slim-Miser™ LED Series, </t>
    </r>
    <r>
      <rPr>
        <sz val="10"/>
        <rFont val="Arial"/>
        <family val="2"/>
      </rPr>
      <t>Dual 5mm LED Panels, Side-by-Side with Scan-Lock™ Flash Patterns, Includes a Cigar Plug with On/Off Switch and California Flash Patterns.</t>
    </r>
  </si>
  <si>
    <t>SMLLAA</t>
  </si>
  <si>
    <t>Amber/Amber</t>
  </si>
  <si>
    <r>
      <t xml:space="preserve">SlimLighter™ Super-LED® Series, </t>
    </r>
    <r>
      <rPr>
        <sz val="10"/>
        <rFont val="Arial"/>
        <family val="2"/>
      </rPr>
      <t>Six Super-LED®s (per panel), Includes a Cigar Plug with an On/Off Switch and Scan-Lock™ Flash Patterns, Switch &amp; Swivel Brackets with Suction Cups.</t>
    </r>
  </si>
  <si>
    <t>SLPMM**</t>
  </si>
  <si>
    <t>SLPBKT1</t>
  </si>
  <si>
    <t>Bail Mounting Bracket for Rear Deck or Headliner Mounting</t>
  </si>
  <si>
    <r>
      <t xml:space="preserve">SpitFire™ ION™ Super-LED® Series, </t>
    </r>
    <r>
      <rPr>
        <sz val="10"/>
        <rFont val="Arial"/>
        <family val="2"/>
      </rPr>
      <t>Includes Integral Hood, Two Suction Cups, Cigar Plug with On/Off and Scan-Lock™ Flash Pattern Switch.</t>
    </r>
  </si>
  <si>
    <t>SFION*</t>
  </si>
  <si>
    <t>Red, Blue, Amber or White</t>
  </si>
  <si>
    <t>LED Beacons, Self-Contained</t>
  </si>
  <si>
    <r>
      <t>L31 Series Super-LED® Beacon,</t>
    </r>
    <r>
      <rPr>
        <sz val="10"/>
        <rFont val="Arial"/>
        <family val="2"/>
      </rPr>
      <t xml:space="preserve"> Class 1 High Dome - Cast Aluminum Base, Includes Scan-Lock™, Hi/Low Power, Cruise and Synchronize Features.</t>
    </r>
  </si>
  <si>
    <t>L31H*F</t>
  </si>
  <si>
    <t>Amber (Single Color Only) Flat Mount</t>
  </si>
  <si>
    <t>L31HAFCA</t>
  </si>
  <si>
    <t>Amber, Flat Mount, CA Title 13 Compliant</t>
  </si>
  <si>
    <t>††</t>
  </si>
  <si>
    <t>L31H*F4</t>
  </si>
  <si>
    <t>Amber (Single Color Only) Flat Mount, 24 VDC</t>
  </si>
  <si>
    <t>L31H*M</t>
  </si>
  <si>
    <t>Amber (Single Color Only) Magnetic Mount</t>
  </si>
  <si>
    <t>L31HAMCA</t>
  </si>
  <si>
    <t>Amber, Magnetic Mount, CA Title 13 Compliant</t>
  </si>
  <si>
    <t>L31H*V</t>
  </si>
  <si>
    <t>Amber (Single Color Only) Magnetic/Suction Cup Mount</t>
  </si>
  <si>
    <t>L31HAVCA</t>
  </si>
  <si>
    <t>Amber, Vacuum/Magnetic Mount, CA Title 13 Compliant</t>
  </si>
  <si>
    <t>MIRROR20</t>
  </si>
  <si>
    <t>Mirror Mount Bracket for L31 / L32 / L21 / L22 / L50 / L10 Series Beacons</t>
  </si>
  <si>
    <t>BBKT30</t>
  </si>
  <si>
    <t>Shelf Mount Bracket for L31/L32 Series, Stainless Steel, Mounts to Flat Vertical Surface</t>
  </si>
  <si>
    <t>L360PMKT</t>
  </si>
  <si>
    <t>Pipe Mount Kit for L31/32 Flat Mount</t>
  </si>
  <si>
    <t>L360BGB</t>
  </si>
  <si>
    <t>Branch Guard Kit for L31H Series</t>
  </si>
  <si>
    <r>
      <t xml:space="preserve">L32 Series Super-LED® Beacon, </t>
    </r>
    <r>
      <rPr>
        <sz val="10"/>
        <rFont val="Arial"/>
        <family val="2"/>
      </rPr>
      <t>Class 1 in Amber and Class 2 in Red &amp; Blue, Low Dome - Cast Aluminum Base, Includes Scan-Lock™, Hi/Low Power, Cruise and Synchronize Features.</t>
    </r>
  </si>
  <si>
    <t>L32L*F</t>
  </si>
  <si>
    <t>L32L*F4</t>
  </si>
  <si>
    <t>L32L*M</t>
  </si>
  <si>
    <t>L32L*V</t>
  </si>
  <si>
    <r>
      <t xml:space="preserve">L21 Series Super-LED® Encapsulated Beacon, </t>
    </r>
    <r>
      <rPr>
        <sz val="10"/>
        <rFont val="Arial"/>
        <family val="2"/>
      </rPr>
      <t>Class 1, Polycarbonate Base , Perm Mount Models with Scan-Lock™ Flash Patterns.</t>
    </r>
  </si>
  <si>
    <t>L21H*P</t>
  </si>
  <si>
    <t>Amber or White, Perm/Pipe/"J" Hook Mount, High Dome</t>
  </si>
  <si>
    <t>L21H*M</t>
  </si>
  <si>
    <t>Amber or White, Magnetic Mount, High Dome</t>
  </si>
  <si>
    <t>L21H*V</t>
  </si>
  <si>
    <t>Amber or White, Magnetic/Suction Cup Mount, High Dome</t>
  </si>
  <si>
    <t>L21H*P4</t>
  </si>
  <si>
    <t>Amber or White, Perm/Pipe/"J" Hook Mount, High Dome, 24 VDC</t>
  </si>
  <si>
    <t>L21L*P</t>
  </si>
  <si>
    <t>Amber or White, Perm/Pipe/"J" Hook Mount, Low Dome</t>
  </si>
  <si>
    <t>L21L*M</t>
  </si>
  <si>
    <t>Amber or White, Magnetic Mount, Low Dome</t>
  </si>
  <si>
    <t>L21L*V</t>
  </si>
  <si>
    <t>Amber or White, Magnetic/Suction Cup Mount, Low Dome</t>
  </si>
  <si>
    <t>L21L*P4</t>
  </si>
  <si>
    <t>Amber or White, Perm/Pipe/"J" Hook Mount, Low Dome, 24 VDC</t>
  </si>
  <si>
    <t>Mirror Mount Bracket for L31 / L32 / L21 / L22 / L10 Series Beacons</t>
  </si>
  <si>
    <t>BBKT20</t>
  </si>
  <si>
    <t>Shelf Mount Bracket for L21 / L22 / L10 Series Beacons, Stainless Steel, Mounts to Flat Vertical Surface</t>
  </si>
  <si>
    <t>BGL</t>
  </si>
  <si>
    <t>Branch Guard for Low Dome for L21 / L22 / L10 Series Beacons</t>
  </si>
  <si>
    <t>BGH</t>
  </si>
  <si>
    <t>Branch Guard, High Dome for L21 / L22 / L10 Series Beacons</t>
  </si>
  <si>
    <t>MMK</t>
  </si>
  <si>
    <t>90 Lb. Pull Magnetic Mount Kit, with 8' Straight Cord &amp; Plug for L21 / L22 / L10 Series Beacons</t>
  </si>
  <si>
    <t>LSK</t>
  </si>
  <si>
    <t>Single Lighted Switch (15 Amp Rated), Mounted on Bracket, Wired and Fused</t>
  </si>
  <si>
    <t>DH2000*</t>
  </si>
  <si>
    <t>Replacement High Dome for L21 / L22 / L10 Series Beacons</t>
  </si>
  <si>
    <t>DL2000*</t>
  </si>
  <si>
    <t>Replacement Low Dome for L21 / L22 / L10 Series Beacons</t>
  </si>
  <si>
    <r>
      <t xml:space="preserve">L22 Series Super-LED®, </t>
    </r>
    <r>
      <rPr>
        <sz val="10"/>
        <rFont val="Arial"/>
        <family val="2"/>
      </rPr>
      <t>Single Color Encapsulated Beacon, Class 2 Amber - Polycarbonate Base, Includes Scan-Lock™ Flash Patterns.</t>
    </r>
  </si>
  <si>
    <t>L22H*P</t>
  </si>
  <si>
    <t>Amber or White, Perm/Pipe Mount, High Dome</t>
  </si>
  <si>
    <t>L22H*M</t>
  </si>
  <si>
    <t>L22H*V</t>
  </si>
  <si>
    <t>L22H*P4</t>
  </si>
  <si>
    <t>Amber or White, Perm/Pipe Mount, 24 VDC, High Dome</t>
  </si>
  <si>
    <t>L22L*P</t>
  </si>
  <si>
    <t>Amber or White, Perm/Pipe Mount, Low Dome</t>
  </si>
  <si>
    <t>L22L*M</t>
  </si>
  <si>
    <t>Amber or White (Single Color), Magnetic Mount, Low Dome</t>
  </si>
  <si>
    <t>L22L*V</t>
  </si>
  <si>
    <t>L22L*P4</t>
  </si>
  <si>
    <t>Shelf Mount Bracket for L21 / L22 / L10 Series Beacons, Stainless Steel, 
Mounts to Flat Vertical Surface</t>
  </si>
  <si>
    <r>
      <t xml:space="preserve">L10 Series Super-LED® Beacon, </t>
    </r>
    <r>
      <rPr>
        <sz val="10"/>
        <rFont val="Arial"/>
        <family val="2"/>
      </rPr>
      <t>Class 1 Amber, with Scan-Lock™ Flash Patterns</t>
    </r>
  </si>
  <si>
    <t>L10HAP</t>
  </si>
  <si>
    <t>Amber, High Dome, Perm/Pipe Hook Mount, 12 VDC</t>
  </si>
  <si>
    <t>L10HCP</t>
  </si>
  <si>
    <t>Clear, High Dome, Perm/Pipe Mount, 12 VDC</t>
  </si>
  <si>
    <t>L10HAP4</t>
  </si>
  <si>
    <t>Amber, High Dome, Perm/Pipe Hook Mount, 24 VDC</t>
  </si>
  <si>
    <t>L10HAM</t>
  </si>
  <si>
    <t>Amber, High Dome, Magnetic Mount, 12 VDC</t>
  </si>
  <si>
    <t>L10HAV</t>
  </si>
  <si>
    <t>Amber, High Dome, Magnetic/Suction Mount, 12 VDC</t>
  </si>
  <si>
    <t>L10LAP</t>
  </si>
  <si>
    <t>Amber, Low Dome, Perm/Pipe Hook Mount, 12 VDC</t>
  </si>
  <si>
    <t>L10LCP</t>
  </si>
  <si>
    <t>Clear, Low Dome, Perm/Pipe Mount, 12 VDC</t>
  </si>
  <si>
    <t>L10LAP4</t>
  </si>
  <si>
    <t>Amber, Low Dome, Perm/Pipe Hook Mount, 24 VDC</t>
  </si>
  <si>
    <t>L10LAM</t>
  </si>
  <si>
    <t>Amber, Low Dome, Magnetic Mount, 12 VDC</t>
  </si>
  <si>
    <t>L10LAV</t>
  </si>
  <si>
    <t>Amber, Low Dome, Magnetic/Suction Mount, 12 VDC</t>
  </si>
  <si>
    <t>L10H#P</t>
  </si>
  <si>
    <t>Amber/White or Amber/Blue DUO™ Color with Individual Control, Scan-Lock™ Flash Pattern and Synchronize Feature. Perm/Pipe Hook Mount, 12 VDC, High Dome</t>
  </si>
  <si>
    <t>L10L#P</t>
  </si>
  <si>
    <t>Amber/White or Amber/Blue DUO™ Color with Individual Control, Scan-Lock™ Flash Pattern and Synchronize Feature. Perm/Pipe Hook Mount, 12 VDC, Low Dome</t>
  </si>
  <si>
    <t xml:space="preserve">L51 &amp; L53 Series Super - LED® Beacons </t>
  </si>
  <si>
    <t>L51*P</t>
  </si>
  <si>
    <t>Class 1, Amber or White, Perm Mount</t>
  </si>
  <si>
    <t>L51*M</t>
  </si>
  <si>
    <t>Class 1, Amber or White, Magnetic Mount</t>
  </si>
  <si>
    <t>L53AP</t>
  </si>
  <si>
    <t>Class 3, Amber, Flat Mount, Single LED Beacon, Scan-Lock™ Flash Patterns including Steady-Burn and Cruise Mode</t>
  </si>
  <si>
    <t>L53AM</t>
  </si>
  <si>
    <t>Class 3, Amber, Magnetic Mount, Single LED Beacon, Scan-Lock™ Flash Patterns including Steady-Burn and Cruise Mode</t>
  </si>
  <si>
    <t>MIRROR15</t>
  </si>
  <si>
    <t>Mirror Mount Bracket for L50 Series</t>
  </si>
  <si>
    <r>
      <t xml:space="preserve">L41 Series Super-LED® Beacon, </t>
    </r>
    <r>
      <rPr>
        <sz val="10"/>
        <rFont val="Arial"/>
        <family val="2"/>
      </rPr>
      <t>12/24 VDC, Class 1, Cast Aluminum Base, Includes Scan-Lock™, Permanent Mount Models with Hi/Low and Synchronization Feature, Red, Blue, Amber or White.</t>
    </r>
  </si>
  <si>
    <t>L41*P</t>
  </si>
  <si>
    <t>Perm/Pipe Mount</t>
  </si>
  <si>
    <t>L41*M</t>
  </si>
  <si>
    <t>Magnetic Mount</t>
  </si>
  <si>
    <t>L41*V</t>
  </si>
  <si>
    <t>Magnetic/Suction Mount</t>
  </si>
  <si>
    <t>L40BG</t>
  </si>
  <si>
    <t>Branch Guard for L41 Series Beacons</t>
  </si>
  <si>
    <r>
      <t xml:space="preserve">Rota-Beam™ Super-LED® R316 Series Beacon, </t>
    </r>
    <r>
      <rPr>
        <sz val="10"/>
        <rFont val="Arial"/>
        <family val="2"/>
      </rPr>
      <t>Class 1 High Dome - Cast Aluminum Base, Includes Scan-Lock™, 
Hi/Low Power, Cruise and Synchronize Features.</t>
    </r>
  </si>
  <si>
    <t>R316AF</t>
  </si>
  <si>
    <t>Amber Flat Mount</t>
  </si>
  <si>
    <t>R316AM</t>
  </si>
  <si>
    <t>Amber Magnetic Mount</t>
  </si>
  <si>
    <t>R316AV</t>
  </si>
  <si>
    <t>Amber Magnetic/Suction Mount</t>
  </si>
  <si>
    <t>RPHOTO</t>
  </si>
  <si>
    <t>Photocell Option for Hi/Low Power</t>
  </si>
  <si>
    <r>
      <t xml:space="preserve">Rota-Beam™ Super-LED® R416 Series Beacon, </t>
    </r>
    <r>
      <rPr>
        <sz val="10"/>
        <rFont val="Arial"/>
        <family val="2"/>
      </rPr>
      <t>Class 1 - Cast Aluminum Base, Includes Scan-Lock™, 
Hi/Low Power, Cruise and Synchronize Features.</t>
    </r>
  </si>
  <si>
    <t>R416AF</t>
  </si>
  <si>
    <t>R416AM</t>
  </si>
  <si>
    <t>R416AV</t>
  </si>
  <si>
    <t>Flashers, Halogen &amp; LED</t>
  </si>
  <si>
    <t xml:space="preserve">Universal® Halogen &amp; LED Flashers </t>
  </si>
  <si>
    <t>UFM8</t>
  </si>
  <si>
    <t>Eight Outlet Halogen/LED Flasher, 60 Watts per Outlet, 2x2x2x2 Switching, 17 Selectable Flash Patterns</t>
  </si>
  <si>
    <t>ULF44</t>
  </si>
  <si>
    <t>Four Outlet, Four Channel LED Flasher, 60 Watts per Outlet, More than 60 Scan-Lock™ Flash Patterns, Allowing for Alternating, Simultaneous and Synchronized Flashing Lightheads</t>
  </si>
  <si>
    <t>SLFLASH</t>
  </si>
  <si>
    <t>SmartLogic™ Programmable Flasher</t>
  </si>
  <si>
    <t>LCPHOTO</t>
  </si>
  <si>
    <t>Logic Level Photocell for use with SLFLASH, CenCom Core™, CenCom Sapphire™, CenCom Carbide™ and CanTrol®</t>
  </si>
  <si>
    <t xml:space="preserve">Headlight/Grille, Taillight Flashers &amp; Police Equipment Interface Modules </t>
  </si>
  <si>
    <t>SSFPOS</t>
  </si>
  <si>
    <t>100% Solid-State, Headlight/Grille Light Flasher, 2 Outlet, 160 Watts Per Outlet, 7 Flash Patterns, For Positive Switching Headlights</t>
  </si>
  <si>
    <t>UHF2150A</t>
  </si>
  <si>
    <t>Headlight/Grille Light Flasher with 4 Flash Patterns for Positive or Negative Headlight Switching</t>
  </si>
  <si>
    <t xml:space="preserve">Options for LED Lightheads </t>
  </si>
  <si>
    <t>LEDLOAD</t>
  </si>
  <si>
    <t>In-line "Load" Resistor Kit to Interface with OEM Turn Signal Circuit</t>
  </si>
  <si>
    <t>PROGRAM2</t>
  </si>
  <si>
    <t>Scan-Lock™+ Wireless Programmer, Requires Smartphone App to Operate</t>
  </si>
  <si>
    <t>Lightheads, Super-LED®, LED, Halogen &amp; Combination</t>
  </si>
  <si>
    <t>Note: In the Model Number the 3rd and 4th Digit are for the LED or Super-LED® Color. The 7th Digit is for the Lens Color.</t>
  </si>
  <si>
    <r>
      <t xml:space="preserve">0S Square Lens Series, Marker/Clearance, Illumination and Flashing LED, </t>
    </r>
    <r>
      <rPr>
        <sz val="10"/>
        <rFont val="Arial"/>
        <family val="2"/>
      </rPr>
      <t>Chrome Housing, Size is 1" Wide x 1-1/2" Long.</t>
    </r>
  </si>
  <si>
    <t>0S*00MCR</t>
  </si>
  <si>
    <t>Amber or Red Marker/Clearance Light with Clear Lens</t>
  </si>
  <si>
    <t>0S*00FCR</t>
  </si>
  <si>
    <t>Amber or Red with Single Flash and Clear Lens</t>
  </si>
  <si>
    <t>Blue or White with Single Flash and Clear Lens</t>
  </si>
  <si>
    <t>0S*00SCR</t>
  </si>
  <si>
    <t>Amber or Red Steady-Burn and Clear Lens</t>
  </si>
  <si>
    <t>0SC0EDCR</t>
  </si>
  <si>
    <t>White Illumination Light with Clear Lens</t>
  </si>
  <si>
    <t>0AC0EDCR</t>
  </si>
  <si>
    <t>White Illumination Light with Clear Lens and 45° Angled Chrome-Plated Bezel</t>
  </si>
  <si>
    <r>
      <t xml:space="preserve">2" Round 5mm LED Lightheads, </t>
    </r>
    <r>
      <rPr>
        <sz val="10"/>
        <rFont val="Arial"/>
        <family val="2"/>
      </rPr>
      <t>Includes 2.5" Adapter for Customer Supplied 2.5" Grommet, 3" and 3.5" Flange Mount. Other Optional Mounting Kit 
Purchased Separately (See Optional Mounting Section).</t>
    </r>
  </si>
  <si>
    <t>T0*00M*R</t>
  </si>
  <si>
    <t>Clearance Light, Amber or Red</t>
  </si>
  <si>
    <t>T0CACCCR</t>
  </si>
  <si>
    <t>Compartment Light, Intensity Level 3</t>
  </si>
  <si>
    <t xml:space="preserve">Optional Mounting for 2" Round Series </t>
  </si>
  <si>
    <t>TFLANGEB</t>
  </si>
  <si>
    <t>Flange Kit, Surface Mount, Black</t>
  </si>
  <si>
    <t>TFLANGEC</t>
  </si>
  <si>
    <t>Flange Kit, Surface Mount, Chrome</t>
  </si>
  <si>
    <t>TGROM2</t>
  </si>
  <si>
    <t>2" Grommet</t>
  </si>
  <si>
    <r>
      <t xml:space="preserve">3" Round Super-LED® Lightheads, </t>
    </r>
    <r>
      <rPr>
        <sz val="10"/>
        <rFont val="Arial"/>
        <family val="2"/>
      </rPr>
      <t>Steady-Burn or Flashing</t>
    </r>
  </si>
  <si>
    <t>3SC0CDCR</t>
  </si>
  <si>
    <t>Compartment Light, White</t>
  </si>
  <si>
    <t>3S*00F*R</t>
  </si>
  <si>
    <t>Flashing, Single Pattern, Amber</t>
  </si>
  <si>
    <t>3SBCCDCR</t>
  </si>
  <si>
    <t>Compartment Light, Combination Blue/White, with Independent Control of Blue and White Light</t>
  </si>
  <si>
    <t>3SRCCDCR</t>
  </si>
  <si>
    <t>Compartment Light, Combination Red/White, with Independent Control of Red and White Light</t>
  </si>
  <si>
    <t>3SR0CDRR</t>
  </si>
  <si>
    <t>Red, Steady-Burn, Nighttime Illumination Lighting</t>
  </si>
  <si>
    <t>3FLANGEC</t>
  </si>
  <si>
    <t>3GROMMET</t>
  </si>
  <si>
    <t>Grommet Mounting Kit</t>
  </si>
  <si>
    <r>
      <t xml:space="preserve">4" Round Super-LED® Lightheads, </t>
    </r>
    <r>
      <rPr>
        <sz val="10"/>
        <rFont val="Arial"/>
        <family val="2"/>
      </rPr>
      <t>Scan-Lock™ Flash Patterns (with Phase 1 and Phase 2) and Steady-Burn, Includes Adapter for PAR36 Applications. Requires Optional Mounting Kit Purchased Separately (Except FE/FD Series).</t>
    </r>
  </si>
  <si>
    <t>2F*00Z*R</t>
  </si>
  <si>
    <t>2E*00Z*R</t>
  </si>
  <si>
    <r>
      <t xml:space="preserve">4" Round 5mm LED Lightheads </t>
    </r>
    <r>
      <rPr>
        <sz val="10"/>
        <rFont val="Arial"/>
        <family val="2"/>
      </rPr>
      <t>(DIRECTIONAL) Requires Optional Mounting Kit Purchased Separately, See Optional Mounting Section.</t>
    </r>
  </si>
  <si>
    <t>20R00XRR</t>
  </si>
  <si>
    <t>5mm LED, Brake/Tail/Turn, Maximum Intensity</t>
  </si>
  <si>
    <r>
      <t xml:space="preserve">Optional Mounting for 4" Round Series, </t>
    </r>
    <r>
      <rPr>
        <sz val="10"/>
        <rFont val="Arial"/>
        <family val="2"/>
      </rPr>
      <t>Except FEDC06*R and 4" Round Super-LED®, Unless Specified.</t>
    </r>
  </si>
  <si>
    <t>2FLANGEB</t>
  </si>
  <si>
    <t>Black Surface Mount Trim Ring Kit (For LED Models Only)</t>
  </si>
  <si>
    <t>2FLANGEC</t>
  </si>
  <si>
    <t>Chrome Surface Mount Trim Ring Kit (For LED Models Only)</t>
  </si>
  <si>
    <t>2GROMMET</t>
  </si>
  <si>
    <t>Grommet Mounting Kit (For Super-LED® Models)</t>
  </si>
  <si>
    <t xml:space="preserve">4" Round, 2G Series Super-LED® 5mm LED Grommet Mount Lightheads </t>
  </si>
  <si>
    <t>2G*00F*R</t>
  </si>
  <si>
    <t>5mm LED Warning Light with 14 Flash Patterns and Steady-Burn, Red or Amber, Includes Grommet</t>
  </si>
  <si>
    <t>20C0CDCR</t>
  </si>
  <si>
    <t>Compartment Light, Level 3 Intensity, Optional Mounting Kit Purchased Separately</t>
  </si>
  <si>
    <t>20C0CDCD</t>
  </si>
  <si>
    <t>Compartment Light, Level 3 Intensity, with Deutsch® Connector, Optional Mounting Kit Purchased Separately</t>
  </si>
  <si>
    <t>2GFLANGC</t>
  </si>
  <si>
    <t>Optional Surface Mount Chrome-Plated Flange Kit for 2G Series &amp; Compartment Lights</t>
  </si>
  <si>
    <t>2GFLANGB</t>
  </si>
  <si>
    <t>Optional Surface Mount Black Flange Kit for 2G Series &amp; Compartment Lights</t>
  </si>
  <si>
    <t>2GBKT1</t>
  </si>
  <si>
    <t>Optional "L" Bracket, For Use with Grommet Mount Lighthead Only, Each</t>
  </si>
  <si>
    <t xml:space="preserve">400 Series Linear Super-LED® </t>
  </si>
  <si>
    <t>4V3*</t>
  </si>
  <si>
    <t>40**5SCR</t>
  </si>
  <si>
    <t>40BUV</t>
  </si>
  <si>
    <t>Super-LED® Back-up Light, Vertical Mount</t>
  </si>
  <si>
    <t>40BUH</t>
  </si>
  <si>
    <t>Super-LED® Back-up Light, Horizontal Mount</t>
  </si>
  <si>
    <r>
      <t xml:space="preserve">400 Series Single Level Super-LED®, </t>
    </r>
    <r>
      <rPr>
        <sz val="10"/>
        <rFont val="Arial"/>
        <family val="2"/>
      </rPr>
      <t>Includes Scan-Lock™ Flash Patterns (with Phase 1 and Phase 2) and 
Steady-Burn with Synchronize Feature.</t>
    </r>
  </si>
  <si>
    <t>40*02Z*R</t>
  </si>
  <si>
    <t>Amber or White</t>
  </si>
  <si>
    <r>
      <t xml:space="preserve">400 Series 5mm LED Brake/Tail/Turn, Turn &amp; Back Up, </t>
    </r>
    <r>
      <rPr>
        <sz val="10"/>
        <rFont val="Arial"/>
        <family val="2"/>
      </rPr>
      <t>Color LEDs with Color Outer Lens. 
Requires Optional Mounting Kit Purchased Separately (See Optional Mounting Section).</t>
    </r>
  </si>
  <si>
    <t>40BTT</t>
  </si>
  <si>
    <t>LED, Brake/Tail/Turn with 2 Flash Patterns</t>
  </si>
  <si>
    <t>40A00AAR</t>
  </si>
  <si>
    <t>LED, Turn Light Amber</t>
  </si>
  <si>
    <t xml:space="preserve">Options for 400 Series </t>
  </si>
  <si>
    <t>4EFLANGE</t>
  </si>
  <si>
    <t>Chrome-Plated Flange Kit (Not for use with Linear-LED® &amp; Super-LED®), Surface Mount 5mm &amp; Single Level Super-LED® Only</t>
  </si>
  <si>
    <t>4FLANGEB</t>
  </si>
  <si>
    <t>Black Flange Kit (Not for use with Linear-LED® &amp; Super-LED®), Surface Mount 5mm &amp; Single Level Super-LED® Only</t>
  </si>
  <si>
    <t>4TSMAB</t>
  </si>
  <si>
    <t>Black Super-LED® Surface Mount Adapter, Linear-LED® &amp; Super-LED® Only</t>
  </si>
  <si>
    <t>4TSMAC</t>
  </si>
  <si>
    <t>Chrome-Plated Super-LED® Surface Mount Adapter, Linear-LED® &amp; Super-LED® Only</t>
  </si>
  <si>
    <t>4EGRILP</t>
  </si>
  <si>
    <t>Grille-Master™ Chrome Housing with Swivel Bracket. Not for use with LED/Halogen Combination Models</t>
  </si>
  <si>
    <t>4EGRILB</t>
  </si>
  <si>
    <t>Grille-Master™ Black Housing with Swivel Bracket. Not for use with LED/Halogen Combination Models</t>
  </si>
  <si>
    <t>4BKT1</t>
  </si>
  <si>
    <t>Universal "L" Mounting Bracket for 400 Series Lighthead, must be used with 4TSMAB or 4TSMAC Flange</t>
  </si>
  <si>
    <r>
      <t xml:space="preserve">500 Series Linear Super-LED® Lightheads, </t>
    </r>
    <r>
      <rPr>
        <sz val="10"/>
        <rFont val="Arial"/>
        <family val="2"/>
      </rPr>
      <t>Color LEDs with Color Outer Lens, Split Color Modules with Clear Outer Lens, Scan-Lock® Flash Patterns, Plus Steady-Burn, and Synchronize Feature. Requires Optional Mounting Kit Purchased Separately (See Optional Mounting Section).</t>
    </r>
  </si>
  <si>
    <t>5V3*</t>
  </si>
  <si>
    <t>V-Series™, Combination 180° Warning, Take Down and Puddle Light Combination with Scan-Lock™ Warning Flash Patterns, Red, Blue, Amber or White Warning</t>
  </si>
  <si>
    <t>5V1*</t>
  </si>
  <si>
    <t>50*02Z*R</t>
  </si>
  <si>
    <t>Amber or White, For Horizontal Mounting</t>
  </si>
  <si>
    <t>50**2ZCR</t>
  </si>
  <si>
    <t>Split Colors, Amber, For Horizontal Mounting</t>
  </si>
  <si>
    <t>50AC2ZCR</t>
  </si>
  <si>
    <t>Split Amber/White, For Horizontal Mounting</t>
  </si>
  <si>
    <t>50CC2ZCR</t>
  </si>
  <si>
    <t>Split White/White, For Horizontal Mounting</t>
  </si>
  <si>
    <t>5V*02Z*R</t>
  </si>
  <si>
    <t>Amber, For Vertical Mounting</t>
  </si>
  <si>
    <t>50AA2SA2</t>
  </si>
  <si>
    <t>Cab Mount Lights with Chrome Flange, Vertical Mount (one per side)</t>
  </si>
  <si>
    <t>50A02SA1</t>
  </si>
  <si>
    <t>Grommet Mount, Includes Grommet, Lights Used on Rear of Trucks (in an array of 7)</t>
  </si>
  <si>
    <r>
      <t xml:space="preserve">500 Series TIR6™ Super-LED®, </t>
    </r>
    <r>
      <rPr>
        <sz val="10"/>
        <rFont val="Arial"/>
        <family val="2"/>
      </rPr>
      <t>Color LEDs with Color Outer Lens, Split Color Modules with Clear Outer Lens, Six Super-LED®s (per panel). Scan-Lock™ Flash Patterns, including Steady and Synchronize Feature. Requires Optional Mounting Kit Purchased Separately (See Optional Mounting Section).</t>
    </r>
  </si>
  <si>
    <t>50*03Z*R</t>
  </si>
  <si>
    <t>50**3ZCR</t>
  </si>
  <si>
    <t>Split Colors Amber or White</t>
  </si>
  <si>
    <r>
      <t xml:space="preserve">Options for 500 Series </t>
    </r>
    <r>
      <rPr>
        <sz val="10"/>
        <rFont val="Arial"/>
        <family val="2"/>
      </rPr>
      <t>(For all 500 Series Lightheads, Except 5G Surface Mount Models.)</t>
    </r>
  </si>
  <si>
    <t>5FLANGEB</t>
  </si>
  <si>
    <t>Black Flange Kit</t>
  </si>
  <si>
    <t>5FLANGEC</t>
  </si>
  <si>
    <t>Chrome-Plated Flange Kit</t>
  </si>
  <si>
    <t>5FLANGEP</t>
  </si>
  <si>
    <t>Polished Aluminum Flange</t>
  </si>
  <si>
    <t>5GROMMET</t>
  </si>
  <si>
    <t>Grommet Mount Kit</t>
  </si>
  <si>
    <t>5GBKT1</t>
  </si>
  <si>
    <t>Optional "L" Bracket for use with Grommet Mount Lighthead Only, Each</t>
  </si>
  <si>
    <t>5TSMAB</t>
  </si>
  <si>
    <t>Black Surface Mount Adapter, TIR6™ Super-LED® Only</t>
  </si>
  <si>
    <t>5TSMAC</t>
  </si>
  <si>
    <t>Chrome-Plated Surface Mount Adapter, TIR6™ Super-LED® Only</t>
  </si>
  <si>
    <t>5LSMAB</t>
  </si>
  <si>
    <t>Black Surface Mount Adapter for Linear Super-LED® Only</t>
  </si>
  <si>
    <t>5LSMAC</t>
  </si>
  <si>
    <t>Chrome-Plated Surface Mount Adapter for Linear Super-LED® Only</t>
  </si>
  <si>
    <t>5BRUSH</t>
  </si>
  <si>
    <t>Aluminum Brush Guard, Includes Surface Mount Adapter for TIR6™ Super-LED® Series, 5mm Requires Optional Flange Purchased Separately</t>
  </si>
  <si>
    <t>5BKT1</t>
  </si>
  <si>
    <t>Mounting Bracket for 500 Series Super-LED®, Universal Mounting Bracket</t>
  </si>
  <si>
    <t xml:space="preserve">5G Series Super-LED® and LED Grommet Mount Lightheads </t>
  </si>
  <si>
    <t>5G*00F*R</t>
  </si>
  <si>
    <t>5mm LED Warning Light, Amber or Red with 14 Flash Patterns</t>
  </si>
  <si>
    <t>5GC0CCCR</t>
  </si>
  <si>
    <t>Compartment Light, White Super-LED® with Clear Lens</t>
  </si>
  <si>
    <t>5GC00WCR</t>
  </si>
  <si>
    <t>5mm LED Back-up Light, White</t>
  </si>
  <si>
    <t>5GFLANGC</t>
  </si>
  <si>
    <t>Optional Surface Mount Chrome-Plated Flange Kit for 5G Series</t>
  </si>
  <si>
    <t>5GFLANGB</t>
  </si>
  <si>
    <t>Optional Surface Mount Black Flange Kit for 5G Series</t>
  </si>
  <si>
    <r>
      <t xml:space="preserve">600 Series Super-LED® Lightheads, </t>
    </r>
    <r>
      <rPr>
        <sz val="10"/>
        <rFont val="Arial"/>
        <family val="2"/>
      </rPr>
      <t>Surface Mount, Color LEDs with Color Outer Lens (Unless Specified). 
Requires Optional Mounting Kit Purchased Separately (See Optional Mounting Section).</t>
    </r>
  </si>
  <si>
    <t>60*02S*R</t>
  </si>
  <si>
    <t>Amber or White, without Flange, Requires LED Flasher Purchased Separately (Consider SurfaceMax™ C6 Series)</t>
  </si>
  <si>
    <t>60*02F*R</t>
  </si>
  <si>
    <t>Amber or White, Includes Internal Flasher with Flash Patterns, Steady-Burn and Hi/Low Power (Consider SurfaceMax™ C6 Series)</t>
  </si>
  <si>
    <t>60C0ELZR</t>
  </si>
  <si>
    <t>Gradient Opti-Scenelight™, Recess Mount (Consider SurfaceMax™ C6 Series)</t>
  </si>
  <si>
    <t>6SC0ENZR</t>
  </si>
  <si>
    <t>Gradient Opti-Scenelight™, Surface Mount (Consider SurfaceMax™ C6 Series)</t>
  </si>
  <si>
    <r>
      <t xml:space="preserve">600 Series 5mm LED Brake/Tail/Turn &amp; Back-Up Lightheads, </t>
    </r>
    <r>
      <rPr>
        <sz val="10"/>
        <rFont val="Arial"/>
        <family val="2"/>
      </rPr>
      <t>Surface Mount, Color LEDs with Color Outer Lens. 
Requires Optional Mounting Kit Purchased Separately (See Optional Mounting Section).</t>
    </r>
  </si>
  <si>
    <t>60A00TAR</t>
  </si>
  <si>
    <t>Amber Turn Signal, Populated Arrow Shape without Flange, with Multiple Flash Patterns (Consider SurfaceMax™ C6 Series)</t>
  </si>
  <si>
    <t>60BTT</t>
  </si>
  <si>
    <t>LED, Brake/Tail/Turn with 2 Flash Patterns (Consider SurfaceMax™ C6 Series)</t>
  </si>
  <si>
    <t>60C00VCR</t>
  </si>
  <si>
    <t>Interior/Back-up Light, Minimum Intensity (Consider SurfaceMax™ C6 Series)</t>
  </si>
  <si>
    <t>60C00WCR</t>
  </si>
  <si>
    <t>Interior/Back-up Light, Maximum Intensity (Consider SurfaceMax™ C6 Series)</t>
  </si>
  <si>
    <r>
      <t xml:space="preserve">600 Series Snap-In Halogen Lightheads, </t>
    </r>
    <r>
      <rPr>
        <sz val="10"/>
        <rFont val="Arial"/>
        <family val="2"/>
      </rPr>
      <t>Requires Optional Mounting Kit Purchased Separately (See Optional Mounting Section). Consider Applicable 600 or M6 Super-LED® Lightheads.</t>
    </r>
  </si>
  <si>
    <t>60F000*R</t>
  </si>
  <si>
    <t>Without Flange</t>
  </si>
  <si>
    <t>60K000XR</t>
  </si>
  <si>
    <t>26 Degree Opti-Scenelight™, without Flange</t>
  </si>
  <si>
    <t>60K000YR</t>
  </si>
  <si>
    <t>13 Degree Opti-Scenelight™, without Flange</t>
  </si>
  <si>
    <t>60J000CR</t>
  </si>
  <si>
    <t>Back-up Light without Flange</t>
  </si>
  <si>
    <t xml:space="preserve">Options for 600 Series </t>
  </si>
  <si>
    <t>64FKIT</t>
  </si>
  <si>
    <t>Mounting Kit to Convert 600 Series to Fit in Old-Style 64 Series Hole Cutouts</t>
  </si>
  <si>
    <t>6FLANGEB</t>
  </si>
  <si>
    <t>Black Flange Kit for 600 Series (Consider SurfaceMax™ C6 Series)</t>
  </si>
  <si>
    <t>6EFLANGE</t>
  </si>
  <si>
    <t>Chrome-Plated Flange Kit for 600 Series (Consider SurfaceMax™ C6 Series)</t>
  </si>
  <si>
    <t>PLAST3V</t>
  </si>
  <si>
    <t>Flange, Chrome-Plated Three Light Vertical (Lightheads Purchased Separately) (Consider SurfaceMax™ C6 Series)</t>
  </si>
  <si>
    <t>PLAST4V</t>
  </si>
  <si>
    <t>Flange, Chrome-Plated Four Light Vertical (Lightheads Purchased Separately) (Consider SurfaceMax™ C6 Series)</t>
  </si>
  <si>
    <t>PLAST4VL</t>
  </si>
  <si>
    <t>Flange, Chrome-Plated Four Light Vertical, 5mm LED and Super-LED® Only (Lightheads Purchased Separately)</t>
  </si>
  <si>
    <t>CAST3</t>
  </si>
  <si>
    <t>Polished Aluminum Housing for Vertical Mounting, 3 Lamp</t>
  </si>
  <si>
    <t>CAST3H</t>
  </si>
  <si>
    <t>Polished Aluminum Housing for Horizontal Mounting, 3 Lamp</t>
  </si>
  <si>
    <t>CAST4V</t>
  </si>
  <si>
    <t>Polished Aluminum Housing for Vertical Mounting, 4 Lamp</t>
  </si>
  <si>
    <t>6BKT1</t>
  </si>
  <si>
    <t>"L" Bracket Push Bumper Mounting Kit for 600/M6/600 Rota-Beam, Black, Each</t>
  </si>
  <si>
    <t>6BKT2</t>
  </si>
  <si>
    <t>Angled Bracket Push Bumper Mounting Kit for 600/M6/600 Rota-Beam, Black, Each</t>
  </si>
  <si>
    <r>
      <t xml:space="preserve">700 Series Super-LED® Lightheads, </t>
    </r>
    <r>
      <rPr>
        <sz val="10"/>
        <rFont val="Arial"/>
        <family val="2"/>
      </rPr>
      <t>Surface Mount, Color LEDs with Color Outer Lens (Unless Specified). 
Requires Optional Mounting Kit Purchased Separately (See Optional Mounting Section).</t>
    </r>
  </si>
  <si>
    <t>70*02S*R</t>
  </si>
  <si>
    <t>Amber or White, without Flange, Requires LED Flasher Purchased Separately (Consider SurfaceMax™ C7 Series)</t>
  </si>
  <si>
    <t>70*02F*R</t>
  </si>
  <si>
    <t>Amber or White, Includes Internal Flasher with Flash Patterns, Steady-Burn and Hi/Low Power (Consider SurfaceMax™ C7 Series)</t>
  </si>
  <si>
    <t>70C0ELZR</t>
  </si>
  <si>
    <t>Gradient Opti-Scenelight™, Recess Mount (Consider SurfaceMax™ C7 Series)</t>
  </si>
  <si>
    <t>7SC0ENZR</t>
  </si>
  <si>
    <t>Gradient Opti-Scenelight™, Surface Mount (Consider SurfaceMax™ C7 Series)</t>
  </si>
  <si>
    <r>
      <t xml:space="preserve">700 Series 5mm LED Brake/Tail/Turn &amp; Back-Up Lightheads, </t>
    </r>
    <r>
      <rPr>
        <sz val="10"/>
        <rFont val="Arial"/>
        <family val="2"/>
      </rPr>
      <t>Surface Mount, Color LEDs with Color Outer Lens. 
Requires Optional Mounting Kit Purchased Separately (See Optional Mounting Section).</t>
    </r>
  </si>
  <si>
    <t>70BTT</t>
  </si>
  <si>
    <t>LED, Brake/Tail/Turn with 2 Flash Patterns (Consider SurfaceMax™ C7 Series)</t>
  </si>
  <si>
    <t>70C00VCR</t>
  </si>
  <si>
    <t>Interior/Back-up Light, Minimum Intensity (Consider SurfaceMax™ C7 Series)</t>
  </si>
  <si>
    <t>70C00WCR</t>
  </si>
  <si>
    <t>Interior/Back-up Light, Maximum Intensity (Consider SurfaceMax™ C7 Series)</t>
  </si>
  <si>
    <t>70A00TAR</t>
  </si>
  <si>
    <t>Amber Turn Signal, Sequential Chevron Arrow without Flange with Multi-Flash Pattern (Consider SurfaceMax™ C7 Series)</t>
  </si>
  <si>
    <r>
      <t xml:space="preserve">700 Series Snap-In Halogen Lightheads, </t>
    </r>
    <r>
      <rPr>
        <sz val="10"/>
        <rFont val="Arial"/>
        <family val="2"/>
      </rPr>
      <t>Requires Optional Mounting Kit Purchased Separately (See Optional Mounting Section). Consider Applicable 700 or M7 Super-LED® Lightheads.</t>
    </r>
  </si>
  <si>
    <t>70F000*R</t>
  </si>
  <si>
    <t>70K000ZR</t>
  </si>
  <si>
    <t>8-32 Degree Opti-Scenelight™, without Flange</t>
  </si>
  <si>
    <t xml:space="preserve">Options for 700 Series </t>
  </si>
  <si>
    <t>7FLANGEB</t>
  </si>
  <si>
    <t>Black Flange Kit (Consider SurfaceMax™ C7 Series)</t>
  </si>
  <si>
    <t>7EFLANGE</t>
  </si>
  <si>
    <t>Chrome-Plated Flange Kit (Consider SurfaceMax™ C7 Series)</t>
  </si>
  <si>
    <t>7CAST3</t>
  </si>
  <si>
    <t>Polished Cast Aluminum Housing, 3 Lamps</t>
  </si>
  <si>
    <t>73FKIT</t>
  </si>
  <si>
    <t>Mounting Kit to convert 700 Series to fit in Old Style 73 Series Hole Cutouts</t>
  </si>
  <si>
    <r>
      <t xml:space="preserve">810 Series - Relampable Halogen Lightheads, </t>
    </r>
    <r>
      <rPr>
        <sz val="10"/>
        <rFont val="Arial"/>
        <family val="2"/>
      </rPr>
      <t>Surface Mount (Less Cable)</t>
    </r>
  </si>
  <si>
    <t>810CA0ZR</t>
  </si>
  <si>
    <t>8-32 Degree Halogen Scenelight</t>
  </si>
  <si>
    <t>810TRIM</t>
  </si>
  <si>
    <t>Chrome-Plated Flange Cover</t>
  </si>
  <si>
    <r>
      <t xml:space="preserve">900 Series Super-LED® Lightheads, </t>
    </r>
    <r>
      <rPr>
        <sz val="10"/>
        <rFont val="Arial"/>
        <family val="2"/>
      </rPr>
      <t>Surface Mount (Unless Specified), Color LEDs with Color Outer Lens (Unless Specified). Requires Optional Mounting Flange 90FLANGC &amp; 90FLANGB Purchased Separately.</t>
    </r>
  </si>
  <si>
    <t>90**5S*R</t>
  </si>
  <si>
    <t>Amber or White (Single Color Only), without Flange, Requires LED Flasher Purchased Separately (Consider SurfaceMax™ C9 Series)</t>
  </si>
  <si>
    <t>90**5F*R</t>
  </si>
  <si>
    <t>Amber or White (Single Color Only), Includes Internal Flasher with Flash Patterns, Steady-Burn and Hi/Low Power (Consider SurfaceMax™ C9 Series)</t>
  </si>
  <si>
    <t>9SC0ENZR</t>
  </si>
  <si>
    <t>Gradient Opti-Scenelight™, Surface Mount, Includes Flange (Consider SurfaceMax™ C9 Series)</t>
  </si>
  <si>
    <t>90FLANGB</t>
  </si>
  <si>
    <t>Black Flange Kit for 900 Series Super-LED® Only (Consider SurfaceMax™ C9 Series)</t>
  </si>
  <si>
    <t>90FLANGC</t>
  </si>
  <si>
    <t>Chrome-Plated Flange Kit for 900 Series Super-LED® Only (Consider SurfaceMax™ C9 Series)</t>
  </si>
  <si>
    <r>
      <t xml:space="preserve">900 Series 5mm LED Brake/Tail &amp; Turn, Lightheads, </t>
    </r>
    <r>
      <rPr>
        <sz val="10"/>
        <rFont val="Arial"/>
        <family val="2"/>
      </rPr>
      <t>Surface Mount, Color LEDs with Color Outer Lens. 
Requires Optional Mounting Purchased Separately (See Optional Mounting Section).</t>
    </r>
  </si>
  <si>
    <t>90A00TAR</t>
  </si>
  <si>
    <t>Turn Signal, Populated Arrow Shape without Flange, with 17 Flash Patterns, Amber, Left/Right Arrow (Consider SurfaceMax™ C9 Series)</t>
  </si>
  <si>
    <t>90BTT</t>
  </si>
  <si>
    <t>LED, Brake/Tail/Turn with 2 Flash Patterns (Consider SurfaceMax™ C9 Series)</t>
  </si>
  <si>
    <r>
      <t xml:space="preserve">900 Series Snap-In Halogen Lightheads, </t>
    </r>
    <r>
      <rPr>
        <sz val="10"/>
        <rFont val="Arial"/>
        <family val="2"/>
      </rPr>
      <t>Optional Mounting Kit Purchased Separately (See Optional Mounting Section). 
Consider Applicable 900 or M9 Super-LED® Lightheads.</t>
    </r>
  </si>
  <si>
    <t>90F000*R</t>
  </si>
  <si>
    <t>90E000ZR</t>
  </si>
  <si>
    <t>Gradient Opti-Scenelight™</t>
  </si>
  <si>
    <t>90J000CR</t>
  </si>
  <si>
    <t>27 Watt Back-Up Light, without Flange</t>
  </si>
  <si>
    <r>
      <t xml:space="preserve">Options for 900 Series </t>
    </r>
    <r>
      <rPr>
        <sz val="10"/>
        <rFont val="Arial"/>
        <family val="2"/>
      </rPr>
      <t>(Except for Super-LED®)</t>
    </r>
  </si>
  <si>
    <t>9FLANGEB</t>
  </si>
  <si>
    <t>Black Flange Kit for 900 Series (Not for Use With 900 Super-LED® Series)</t>
  </si>
  <si>
    <t>9EFLANGE</t>
  </si>
  <si>
    <t>Chrome-Plated Flange Kit for 900 Series (Not for Use With 900 Super-LED® Series)</t>
  </si>
  <si>
    <t>97FKIT</t>
  </si>
  <si>
    <t>Mounting Kit to Convert 900 Series to Fit in Old Style 97 Series Hole Cutouts</t>
  </si>
  <si>
    <r>
      <t>Arges® Series Super-LED® 360° Remote Control Spotlight</t>
    </r>
    <r>
      <rPr>
        <sz val="10"/>
        <rFont val="Arial"/>
        <family val="2"/>
      </rPr>
      <t>, Black Housing, Compatible with CenCom Core</t>
    </r>
    <r>
      <rPr>
        <b/>
        <sz val="10"/>
        <rFont val="Arial"/>
        <family val="2"/>
      </rPr>
      <t>®</t>
    </r>
  </si>
  <si>
    <t>ARGES1</t>
  </si>
  <si>
    <t>5° Spotlight with Proclera® Silicone Optic</t>
  </si>
  <si>
    <t>ARGES2</t>
  </si>
  <si>
    <t>ProFocus™, Select from Spot/Flood Combination Light or Floodlight from the Control Head</t>
  </si>
  <si>
    <t>ARGFMKT</t>
  </si>
  <si>
    <r>
      <rPr>
        <b/>
        <sz val="10"/>
        <rFont val="Arial"/>
        <family val="2"/>
      </rPr>
      <t>NEW</t>
    </r>
    <r>
      <rPr>
        <sz val="10"/>
        <color theme="1"/>
        <rFont val="Arial"/>
        <family val="2"/>
      </rPr>
      <t xml:space="preserve"> Arges Kit, Includes ARGES1 Spotlight, ARGCH1 Control Head and ARGFM Flat Mount</t>
    </r>
  </si>
  <si>
    <t>ARGCH1</t>
  </si>
  <si>
    <t>Control Head for Arges®, Bail Bracket</t>
  </si>
  <si>
    <t>ARGCH2</t>
  </si>
  <si>
    <t>Control Head for Arges®, Swivel Mount</t>
  </si>
  <si>
    <t>ARGFM</t>
  </si>
  <si>
    <t>Flat Mount, Universal</t>
  </si>
  <si>
    <t>ARGLB1</t>
  </si>
  <si>
    <r>
      <rPr>
        <b/>
        <sz val="10"/>
        <rFont val="Arial"/>
        <family val="2"/>
      </rPr>
      <t xml:space="preserve">NEW  </t>
    </r>
    <r>
      <rPr>
        <sz val="10"/>
        <rFont val="Arial"/>
        <family val="2"/>
      </rPr>
      <t>Lightbar Mounting Bracket for Legacy®, Liberty™ II, Justice® and Freedom® IV Series Lightbars, ARGES with Flat Mount Purchased Separately.</t>
    </r>
  </si>
  <si>
    <t>ARGLB2</t>
  </si>
  <si>
    <r>
      <rPr>
        <b/>
        <sz val="10"/>
        <rFont val="Arial"/>
        <family val="2"/>
      </rPr>
      <t xml:space="preserve">NEW  </t>
    </r>
    <r>
      <rPr>
        <sz val="10"/>
        <rFont val="Arial"/>
        <family val="2"/>
      </rPr>
      <t>Lightbar Mounting Bracket for Cenator® Series Lightbars, ARGES with Flat Mount Purchased Separately.</t>
    </r>
  </si>
  <si>
    <r>
      <t xml:space="preserve">C6 SurfaceMax™ Series Super-LED® Surface Mount, </t>
    </r>
    <r>
      <rPr>
        <sz val="10"/>
        <rFont val="Arial"/>
        <family val="2"/>
      </rPr>
      <t>Color Outer Lens, Unless Specified. Optional Mounting Flange Available.  
7-1/2" Long x 5-1/8" High, Protrudes 1-1/2".</t>
    </r>
  </si>
  <si>
    <t>C6L*</t>
  </si>
  <si>
    <t>C6L*C</t>
  </si>
  <si>
    <t>C6*S</t>
  </si>
  <si>
    <t>C6*SC</t>
  </si>
  <si>
    <t>C6T</t>
  </si>
  <si>
    <t>Amber Turn Signal, Sequential Chevron Arrow</t>
  </si>
  <si>
    <t>C6TC</t>
  </si>
  <si>
    <t>Amber Turn Signal Clear Outer Lens, Sequential Chevron Arrow</t>
  </si>
  <si>
    <t>C6BTT</t>
  </si>
  <si>
    <t>LED Brake/Tail/Turn</t>
  </si>
  <si>
    <t>C6BTTC</t>
  </si>
  <si>
    <t>LED Brake/Tail/Turn, Clear Lens</t>
  </si>
  <si>
    <t>C6BUL</t>
  </si>
  <si>
    <t>Back-Up Light, Minimum Intensity</t>
  </si>
  <si>
    <t>C6BU</t>
  </si>
  <si>
    <t>Back-Up Light, Maximum Intensity</t>
  </si>
  <si>
    <t>C6SL</t>
  </si>
  <si>
    <t>Scenelight</t>
  </si>
  <si>
    <t>C6FC</t>
  </si>
  <si>
    <t>Optional Chrome Flange</t>
  </si>
  <si>
    <t>C6FB</t>
  </si>
  <si>
    <t>Optional Black Flange</t>
  </si>
  <si>
    <t>PLASC3V</t>
  </si>
  <si>
    <t>Flange, Chrome-Plated, Three Light, Vertical (Lightheads Purchased Separately)</t>
  </si>
  <si>
    <t>PLASC4V</t>
  </si>
  <si>
    <t>Flange, Chrome-Plated, Four Light, Vertical (Lightheads Purchased Separately)</t>
  </si>
  <si>
    <r>
      <t xml:space="preserve">C7 SurfaceMax™ Series Super-LED® Surface Mount, </t>
    </r>
    <r>
      <rPr>
        <sz val="10"/>
        <rFont val="Arial"/>
        <family val="2"/>
      </rPr>
      <t>Color Outer Lens, Unless Specified. Optional Mounting Flange Available. 
8-1/4" Long x 4-1/16" High, Protrudes 1-1/2".</t>
    </r>
  </si>
  <si>
    <t>C7L*</t>
  </si>
  <si>
    <t>C7L*C</t>
  </si>
  <si>
    <t>C7*S</t>
  </si>
  <si>
    <t>C7*SC</t>
  </si>
  <si>
    <t>C7T</t>
  </si>
  <si>
    <t>C7TC</t>
  </si>
  <si>
    <t>C7BTT</t>
  </si>
  <si>
    <t>C7BTTC</t>
  </si>
  <si>
    <t>C7BUL</t>
  </si>
  <si>
    <t>C7BU</t>
  </si>
  <si>
    <t>C7SL</t>
  </si>
  <si>
    <t>C7FC</t>
  </si>
  <si>
    <t>C7FB</t>
  </si>
  <si>
    <r>
      <t xml:space="preserve">C9 SurfaceMax™ Series Super-LED® Surface Mount, </t>
    </r>
    <r>
      <rPr>
        <sz val="10"/>
        <rFont val="Arial"/>
        <family val="2"/>
      </rPr>
      <t>Color Outer Lens, Unless Specified. Optional Mounting Flange Available. 
9-1/8" Long x 8-1/8" High, Protrudes 1-1/2".</t>
    </r>
  </si>
  <si>
    <t>C9L*</t>
  </si>
  <si>
    <t>C9L*C</t>
  </si>
  <si>
    <t>C9*S</t>
  </si>
  <si>
    <t>C9*SC</t>
  </si>
  <si>
    <t>C9T</t>
  </si>
  <si>
    <t>C9TC</t>
  </si>
  <si>
    <t>C9BTT</t>
  </si>
  <si>
    <t>LED Brake/Turn/Tail</t>
  </si>
  <si>
    <t>C9BTTC</t>
  </si>
  <si>
    <t>C9SL</t>
  </si>
  <si>
    <t>Scenelight, Includes Chrome Flange</t>
  </si>
  <si>
    <t>C9FC</t>
  </si>
  <si>
    <t>C9FB</t>
  </si>
  <si>
    <r>
      <t xml:space="preserve">Fluorent Plus™ Series Super-LED® Compartment Tube Lighting, </t>
    </r>
    <r>
      <rPr>
        <sz val="10"/>
        <rFont val="Arial"/>
        <family val="2"/>
      </rPr>
      <t>Includes Both "C" Clip and "P" Clip Mounting.</t>
    </r>
  </si>
  <si>
    <t>F09PC</t>
  </si>
  <si>
    <t>9", Non-Frosted Lens</t>
  </si>
  <si>
    <t>F18PC</t>
  </si>
  <si>
    <t>18", Non-Frosted Lens</t>
  </si>
  <si>
    <t>F27PC</t>
  </si>
  <si>
    <t>27", Non-Frosted Lens</t>
  </si>
  <si>
    <t>F36PC</t>
  </si>
  <si>
    <t>36", Non-Frosted Lens</t>
  </si>
  <si>
    <t>F45PC</t>
  </si>
  <si>
    <t>45", Non-Frosted Lens</t>
  </si>
  <si>
    <t>F54PC</t>
  </si>
  <si>
    <t>54", Non-Frosted Lens</t>
  </si>
  <si>
    <t>F63PC</t>
  </si>
  <si>
    <t>63", Non-Frosted Lens</t>
  </si>
  <si>
    <r>
      <t xml:space="preserve">Interior Light, 6" Round, </t>
    </r>
    <r>
      <rPr>
        <sz val="10"/>
        <rFont val="Arial"/>
        <family val="2"/>
      </rPr>
      <t>Low Profile, Surface Mount Super-LED® Interior Light</t>
    </r>
  </si>
  <si>
    <t>60C0EHCR</t>
  </si>
  <si>
    <t>Super-LED® Ambulance Interior Light. 6" Round Surface Mount</t>
  </si>
  <si>
    <t>60C0EJCS</t>
  </si>
  <si>
    <t>6 Diode Interior Light, White, Includes Switch</t>
  </si>
  <si>
    <r>
      <t>Interior Light, 8" Round,</t>
    </r>
    <r>
      <rPr>
        <sz val="10"/>
        <rFont val="Arial"/>
        <family val="2"/>
      </rPr>
      <t xml:space="preserve"> Super-LED® Ambulance Interior Lighthead</t>
    </r>
  </si>
  <si>
    <t>80C0EHCR</t>
  </si>
  <si>
    <t>Super-LED® Ambulance Interior Light. Fits Industry Standard 8" Cutout</t>
  </si>
  <si>
    <t>80CBEHCR</t>
  </si>
  <si>
    <t>9 Diode, Super-LED® Interior Light, 6 White with Hi/Low and 3 Blue</t>
  </si>
  <si>
    <t>80CREHCR</t>
  </si>
  <si>
    <t>9 Diode, Super-LED® Interior Light, 6 White with Hi/Low and 3 Red</t>
  </si>
  <si>
    <r>
      <t xml:space="preserve">Interior Lights </t>
    </r>
    <r>
      <rPr>
        <sz val="10"/>
        <rFont val="Arial"/>
        <family val="2"/>
      </rPr>
      <t>(Less Cable)</t>
    </r>
  </si>
  <si>
    <t>86CE1</t>
  </si>
  <si>
    <t>12 Diode, Super-LED® 8" x 6" Interior Light, White</t>
  </si>
  <si>
    <r>
      <t xml:space="preserve">ION™ Series Super-LED® Universal Light, </t>
    </r>
    <r>
      <rPr>
        <sz val="10"/>
        <rFont val="Arial"/>
        <family val="2"/>
      </rPr>
      <t>Includes Universal Mount, Scan-Lock™ Flash Patterns and a 4-Wire Pigtail. 
(For Chrome or White Housings, Contact Factory for Price, Availability and Minimum Order Requirements.)</t>
    </r>
  </si>
  <si>
    <t>ION*</t>
  </si>
  <si>
    <t>Amber or White, Black Housing</t>
  </si>
  <si>
    <t>ION#</t>
  </si>
  <si>
    <r>
      <t xml:space="preserve">ION™ Surface Mount Series Super-LED®, </t>
    </r>
    <r>
      <rPr>
        <sz val="10"/>
        <rFont val="Arial"/>
        <family val="2"/>
      </rPr>
      <t>Includes Scan-Lock™ Flash Patterns and a 4-Wire Pigtail. 
(For Chrome or White Housings, Contact Factory for Price, Availability and Minimum Order Requirements.)</t>
    </r>
  </si>
  <si>
    <t>IONSM*</t>
  </si>
  <si>
    <t>IONSM#</t>
  </si>
  <si>
    <r>
      <t xml:space="preserve">ION™ DUO™ Series Linear-LED® Universal Light, </t>
    </r>
    <r>
      <rPr>
        <sz val="10"/>
        <rFont val="Arial"/>
        <family val="2"/>
      </rPr>
      <t>Includes Universal Mount, Scan-Lock™ Flash Patterns and a 5-Wire Pigtail. 
(For Chrome or White Housings, Contact Factory for Price, Availability and Minimum Order Requirements.)</t>
    </r>
  </si>
  <si>
    <t>I2#</t>
  </si>
  <si>
    <t>Amber/White or Blue/Amber Only, Individual Control of each Color, Black Housing</t>
  </si>
  <si>
    <r>
      <t xml:space="preserve">ION™ DUO™ Surface Mount Series Linear-LED®, </t>
    </r>
    <r>
      <rPr>
        <sz val="10"/>
        <rFont val="Arial"/>
        <family val="2"/>
      </rPr>
      <t>Scan-Lock™ Flash Patterns and a 5-Wire Pig Tail. 
(For Chrome or White Housings, Contact Factory for Price, Availability and Minimum Order Requirements.)</t>
    </r>
  </si>
  <si>
    <t>I2SM#</t>
  </si>
  <si>
    <r>
      <t xml:space="preserve">ION™ Wide Angle Series Super-LED® Universal Light, </t>
    </r>
    <r>
      <rPr>
        <sz val="10"/>
        <rFont val="Arial"/>
        <family val="2"/>
      </rPr>
      <t>Includes Universal Mount, Scan-Lock Flash Patterns and a 4-Wire Pigtail. 
(For Chrome or White Housings, Contact Factory for Price, Availability and Minimum Order Requirements.)</t>
    </r>
  </si>
  <si>
    <t>WION*</t>
  </si>
  <si>
    <t>Wide Angle, Amber or White, Black Housing</t>
  </si>
  <si>
    <t>WION#</t>
  </si>
  <si>
    <r>
      <t xml:space="preserve">ION™ Wide Angle Surface Mount Series Super-LED®, </t>
    </r>
    <r>
      <rPr>
        <sz val="10"/>
        <rFont val="Arial"/>
        <family val="2"/>
      </rPr>
      <t>Includes Scan-Lock Flash Patterns and a 4-Wire Pigtail. 
(For Chrome or White Housings, Contact Factory for Price, Availability and Minimum Order Requirements.)</t>
    </r>
  </si>
  <si>
    <t>WIONSM*</t>
  </si>
  <si>
    <t>WIONSM#</t>
  </si>
  <si>
    <t>Wide Angle, Split Color, Clear Lens, Amber/Blue, Amber/White Only, Black Housing</t>
  </si>
  <si>
    <t>WXONSM*</t>
  </si>
  <si>
    <t>Wide Angle, Red, Blue, Amber or White, Black Housing with Smoked Lens</t>
  </si>
  <si>
    <r>
      <t xml:space="preserve">ION™ V-Series™ Super-LED® Universal Light, </t>
    </r>
    <r>
      <rPr>
        <sz val="10"/>
        <rFont val="Arial"/>
        <family val="2"/>
      </rPr>
      <t>180° Warning, Take Down and Puddle Light</t>
    </r>
  </si>
  <si>
    <t>IONV3*</t>
  </si>
  <si>
    <t>IONV1*</t>
  </si>
  <si>
    <t>XONV1*</t>
  </si>
  <si>
    <r>
      <t xml:space="preserve">ION™ V-Series™ Super-LED® Surface Mount Lighthead, </t>
    </r>
    <r>
      <rPr>
        <sz val="10"/>
        <rFont val="Arial"/>
        <family val="2"/>
      </rPr>
      <t>180° Warning, Take Down and Puddle Light</t>
    </r>
  </si>
  <si>
    <t>IONSV3*</t>
  </si>
  <si>
    <t>IONSV1*</t>
  </si>
  <si>
    <t>XONSV1*</t>
  </si>
  <si>
    <r>
      <t xml:space="preserve">Options for ION™, ION™ Wide Angle and ION™ V-Series™ Universal Lights 
</t>
    </r>
    <r>
      <rPr>
        <sz val="10"/>
        <rFont val="Arial"/>
        <family val="2"/>
      </rPr>
      <t>(For Chrome or White Housings, Contact Factory for Price, Availability and Minimum Order Requirements.)</t>
    </r>
  </si>
  <si>
    <t>IONK1B</t>
  </si>
  <si>
    <t>Optional Swivel Mount Bracket, Black</t>
  </si>
  <si>
    <t>IONGROM</t>
  </si>
  <si>
    <t>IONPEDB</t>
  </si>
  <si>
    <t>Pedestal Mount Kit, Black</t>
  </si>
  <si>
    <t>IONBKT1</t>
  </si>
  <si>
    <t>Optional Universal License Plate Bracket for 2 ION™ Lightheads, Horizontal Mount. Not for Use with Surface Mount ION™ Models</t>
  </si>
  <si>
    <t>IONBKT7</t>
  </si>
  <si>
    <t>† Optional Grille Mount Brackets (pair) for 2015-2020 Chevy Tahoe, Requires Four ION™ Series Lightheads Purchased Separately</t>
  </si>
  <si>
    <r>
      <t xml:space="preserve">ION™ T-Series™ Linear Super-LED®, </t>
    </r>
    <r>
      <rPr>
        <sz val="10"/>
        <rFont val="Arial"/>
        <family val="2"/>
      </rPr>
      <t>Surface Mount Lighthead, Includes Clear Lens, Black Flange and Scan-Lock™ Flash Patterns.</t>
    </r>
  </si>
  <si>
    <t>TLI*</t>
  </si>
  <si>
    <t>TLI#</t>
  </si>
  <si>
    <t>Split Color, Amber/Blue, Amber/White Only</t>
  </si>
  <si>
    <t>TLI2#</t>
  </si>
  <si>
    <t>DUO™ Color, Amber/Blue, Amber/White, Only</t>
  </si>
  <si>
    <t>TIONFC</t>
  </si>
  <si>
    <t>Flange, Chrome</t>
  </si>
  <si>
    <t>TIONBKT1</t>
  </si>
  <si>
    <t>Optional Universal "L" Mounting Bracket for One TLI™ Lighthead</t>
  </si>
  <si>
    <t>TIONBKT2</t>
  </si>
  <si>
    <t>Optional Universal Adjustable License Plate Bracket for Two TLI™ Lightheads</t>
  </si>
  <si>
    <t>TIONBKT3</t>
  </si>
  <si>
    <t>Optional Universal "L" Mounting Bracket for Two TLI™ Lightheads</t>
  </si>
  <si>
    <t>TIONBKT4</t>
  </si>
  <si>
    <t>Optional Universal Over/Under "L" Mounting Bracket for Two TLI™ Lightheads</t>
  </si>
  <si>
    <t>TIONBKT5</t>
  </si>
  <si>
    <r>
      <rPr>
        <b/>
        <sz val="10"/>
        <rFont val="Arial"/>
        <family val="2"/>
      </rPr>
      <t>NEW</t>
    </r>
    <r>
      <rPr>
        <sz val="11"/>
        <color theme="1"/>
        <rFont val="Calibri"/>
        <family val="2"/>
        <scheme val="minor"/>
      </rPr>
      <t xml:space="preserve"> 2020 Ford Interceptor Utility Grille Array, for 6 TLI Lightheads Purchased Separately</t>
    </r>
  </si>
  <si>
    <r>
      <t xml:space="preserve">ION™ Mini T-Series™ Linear Super-LED®, </t>
    </r>
    <r>
      <rPr>
        <sz val="10"/>
        <rFont val="Arial"/>
        <family val="2"/>
      </rPr>
      <t>Surface Mount Lighthead, Includes Clear Lens, Black Flange and 
Scan-Lock™ Flash Patterns</t>
    </r>
  </si>
  <si>
    <t>TLMI*</t>
  </si>
  <si>
    <t>TLMI2#</t>
  </si>
  <si>
    <t>TIONMFC</t>
  </si>
  <si>
    <t>TIONMLB</t>
  </si>
  <si>
    <t>Surface Mount Flange, Black, Allows TLMI* to Replace a Flange Mounted LINZ6™</t>
  </si>
  <si>
    <t>TIONMLC</t>
  </si>
  <si>
    <t>Surface Mount Flange, Chrome, Allows TLMI* to Replace a Flange Mounted LINZ6™</t>
  </si>
  <si>
    <t>TIONMGRM</t>
  </si>
  <si>
    <t>TIONMBK1</t>
  </si>
  <si>
    <t>Optional Universal Adjustable License Plate Bracket for Two ION™ Mini T-Series™ Lightheads, Vertical Mount</t>
  </si>
  <si>
    <t>TIONMBK2</t>
  </si>
  <si>
    <t>Optional Universal Swivel License Plate Bracket for Two ION™ Mini T-Series™ Lightheads, Horizontal Mount</t>
  </si>
  <si>
    <t>TIONMBK4</t>
  </si>
  <si>
    <t>Optional Universal Over/Under "L" Mounting Bracket for Two ION™ Mini T-Series™ Lightheads</t>
  </si>
  <si>
    <r>
      <t xml:space="preserve">M2 Series Super-LED® Surface Mount, </t>
    </r>
    <r>
      <rPr>
        <sz val="10"/>
        <rFont val="Arial"/>
        <family val="2"/>
      </rPr>
      <t>Color Outer Lens, Unless Specified. 
Optional Mounting Flange. 3-5/8" Long x 2-1/8" High x Protrudes 1"</t>
    </r>
  </si>
  <si>
    <t>M2*</t>
  </si>
  <si>
    <t>Warning, Amber or White</t>
  </si>
  <si>
    <t>M2#</t>
  </si>
  <si>
    <t>Warning, Split Color with Clear Lens, Amber/White Only</t>
  </si>
  <si>
    <t>M2FC</t>
  </si>
  <si>
    <t>M2FB</t>
  </si>
  <si>
    <t>Flange, Black</t>
  </si>
  <si>
    <t>M2GROM</t>
  </si>
  <si>
    <t>M2PEDB</t>
  </si>
  <si>
    <t>M2PEDC</t>
  </si>
  <si>
    <t>Pedestal Mount Kit, Chrome</t>
  </si>
  <si>
    <r>
      <t xml:space="preserve">M2 Wide Angle Series Super-LED® Surface Mount, </t>
    </r>
    <r>
      <rPr>
        <sz val="10"/>
        <rFont val="Arial"/>
        <family val="2"/>
      </rPr>
      <t>Designed to meet NFPA and KKK specifications, Color Outer Lens, Unless Specified. Optional Mounting Flange</t>
    </r>
  </si>
  <si>
    <t>M2W*</t>
  </si>
  <si>
    <r>
      <t xml:space="preserve">M4 Series Linear Super-LED® Surface Mount, </t>
    </r>
    <r>
      <rPr>
        <sz val="10"/>
        <rFont val="Arial"/>
        <family val="2"/>
      </rPr>
      <t>Color Outer Lens, Unless Specified. Optional Mounting Flanges Available. 
5-1/2" Long x 3-3/8" High, Protrudes 1-3/8".</t>
    </r>
  </si>
  <si>
    <t>M4*</t>
  </si>
  <si>
    <t>Warning, Amber or White. Internal Flasher with Flash Patterns and Synchronize Feature</t>
  </si>
  <si>
    <t>M4#</t>
  </si>
  <si>
    <t>Split Color with Clear Outer Lens, Side-By-Side, Amber/White Only. Internal Flasher with Flash Patterns and Synchronize Feature</t>
  </si>
  <si>
    <t>M4*S</t>
  </si>
  <si>
    <t>Amber or White, Requires LED Flasher Purchased Separately</t>
  </si>
  <si>
    <t>M4V2*</t>
  </si>
  <si>
    <t>V-Series™ Combination 180° Warning and Perimeter Light, Scan-Lock™ Flash Patterns with Color Outer Lens Over Warning, Red, Blue or Amber Warning</t>
  </si>
  <si>
    <t>M4FC</t>
  </si>
  <si>
    <t>M4FB</t>
  </si>
  <si>
    <t>M4FC400</t>
  </si>
  <si>
    <t>Flange, Chrome, Adapts M4 to 400 Series Mounting</t>
  </si>
  <si>
    <t>M4BRUSH</t>
  </si>
  <si>
    <t>Brush Guard, Black</t>
  </si>
  <si>
    <t>Universal "L" Mounting Bracket for M4 Series Super-LED® Lighthead</t>
  </si>
  <si>
    <t>M4FF15B</t>
  </si>
  <si>
    <t>Fog Light Mount, Stainless Steel, For 2015-2019 Ford F-150, Pair, Black</t>
  </si>
  <si>
    <r>
      <t xml:space="preserve">M6 Series Linear Super-LED® Surface Mount, </t>
    </r>
    <r>
      <rPr>
        <sz val="10"/>
        <rFont val="Arial"/>
        <family val="2"/>
      </rPr>
      <t>Color Outer Lens, Unless Specified. Optional Mounting Flanges Available.  
6-3/4" Long x 4-5/16" High, Protrudes 1-3/8".</t>
    </r>
  </si>
  <si>
    <t>M6V2*</t>
  </si>
  <si>
    <t>M6*</t>
  </si>
  <si>
    <t>M6*S</t>
  </si>
  <si>
    <t>M6*CS</t>
  </si>
  <si>
    <t>Amber or White with Clear Outer Lens, Requires LED Flasher Purchased Separately</t>
  </si>
  <si>
    <t>M6BTT</t>
  </si>
  <si>
    <t>Brake/Tail/Turn</t>
  </si>
  <si>
    <t>M6T</t>
  </si>
  <si>
    <t>Amber Turn Signal, Sequential Chevron Arrow without Flange with Multi-Flash Pattern</t>
  </si>
  <si>
    <t>M6BUW</t>
  </si>
  <si>
    <t>Back-Up Light</t>
  </si>
  <si>
    <t>M6ZC</t>
  </si>
  <si>
    <t>Gradient Scenelight</t>
  </si>
  <si>
    <t>M6FC</t>
  </si>
  <si>
    <t>M6FB</t>
  </si>
  <si>
    <t>M6P15C</t>
  </si>
  <si>
    <t>15° Angled Surface Mount Housing, Chrome</t>
  </si>
  <si>
    <t>M6P15B</t>
  </si>
  <si>
    <t>15° Angled Surface Mount Housing, Black</t>
  </si>
  <si>
    <t>M6FC600</t>
  </si>
  <si>
    <t>Flange, Chrome, Adapts M6 to 600 Series Mounting</t>
  </si>
  <si>
    <t>M6BRUSH</t>
  </si>
  <si>
    <t>M6HDLMTK</t>
  </si>
  <si>
    <t>Headlight Mounting Kit for ATI &amp; KD Housings, Includes Hardware</t>
  </si>
  <si>
    <t>M6FCV2</t>
  </si>
  <si>
    <t>Flange, Chrome, Two Light, Vertical, Lightheads Purchased Separately</t>
  </si>
  <si>
    <t>M6FCV3</t>
  </si>
  <si>
    <t>Flange, Chrome, Three Light, Vertical, Lightheads Purchased Separately</t>
  </si>
  <si>
    <t>M6FCV4</t>
  </si>
  <si>
    <t>Flange, Chrome, Four Light, Vertical, Lightheads Purchased Separately</t>
  </si>
  <si>
    <r>
      <t xml:space="preserve">M7 Series Linear Super-LED® Surface Mount, </t>
    </r>
    <r>
      <rPr>
        <sz val="10"/>
        <rFont val="Arial"/>
        <family val="2"/>
      </rPr>
      <t>Color Outer Lens, Unless Specified. Optional Mounting Flanges Available.  
7-5/8" Long x 3-3/8" High, Protrudes 1-3/8".</t>
    </r>
  </si>
  <si>
    <t>M7*</t>
  </si>
  <si>
    <t>M7*S</t>
  </si>
  <si>
    <t>M7*CS</t>
  </si>
  <si>
    <t>M7ZC</t>
  </si>
  <si>
    <t>M7FC</t>
  </si>
  <si>
    <t>M7FB</t>
  </si>
  <si>
    <t>M7FC700</t>
  </si>
  <si>
    <t>Flange, Chrome, Adapts M7 to 700 Series Mounting</t>
  </si>
  <si>
    <t>M7BRUSH</t>
  </si>
  <si>
    <t>M7BKT1</t>
  </si>
  <si>
    <t>Optional Universal Mounting Bracket for One Lighthead</t>
  </si>
  <si>
    <r>
      <t xml:space="preserve">M9 Series Linear Super-LED® Surface Mount, </t>
    </r>
    <r>
      <rPr>
        <sz val="10"/>
        <rFont val="Arial"/>
        <family val="2"/>
      </rPr>
      <t>Color Outer Lens, Unless Specified. Optional Mounting Flanges Available.  
10-3/8" Long x 6-1/2" High, Protrudes 1-3/8".</t>
    </r>
  </si>
  <si>
    <t>M9V2*</t>
  </si>
  <si>
    <t>M9*</t>
  </si>
  <si>
    <t>M9*S</t>
  </si>
  <si>
    <t>M92#</t>
  </si>
  <si>
    <t>M9*CZ</t>
  </si>
  <si>
    <t>Combination Warning/Scene Light, Scan-Lock™ Flash Patterns, Synchronize Feature and Hi/Low with Clear Outer Lens</t>
  </si>
  <si>
    <t>M9LZC</t>
  </si>
  <si>
    <t>Scenelight, White, Includes Flange</t>
  </si>
  <si>
    <t>M9BTTX</t>
  </si>
  <si>
    <t>M9T</t>
  </si>
  <si>
    <t>Amber Turn</t>
  </si>
  <si>
    <t>M9BUW</t>
  </si>
  <si>
    <t>M9FC</t>
  </si>
  <si>
    <t>M9FB</t>
  </si>
  <si>
    <t>M9FC900</t>
  </si>
  <si>
    <t>Flange, Chrome, Adapts M9 Warning to 900 Series Mounting</t>
  </si>
  <si>
    <t>M9FCZ900</t>
  </si>
  <si>
    <t>Flange Chrome, Adapts M9 Scenelight to 900 Series Mounting</t>
  </si>
  <si>
    <r>
      <t xml:space="preserve">Micro Freedom® Super-LED® Lighthead Assemblies, </t>
    </r>
    <r>
      <rPr>
        <sz val="10"/>
        <rFont val="Arial"/>
        <family val="2"/>
      </rPr>
      <t>Mirror Mount Bracket Sold Separately (with 20' Cable).</t>
    </r>
  </si>
  <si>
    <t>MCFLED2*</t>
  </si>
  <si>
    <t>Freedom®, Two Linear Super-LED®s with a Built-in Flasher, 8.2"W x 10"D x 3.5"H, Blue, Red and/or Amber</t>
  </si>
  <si>
    <r>
      <t xml:space="preserve">Micron™ Series Super-LED® Lighthead, </t>
    </r>
    <r>
      <rPr>
        <sz val="10"/>
        <rFont val="Arial"/>
        <family val="2"/>
      </rPr>
      <t>Includes Scan-Lock™ Flash Patterns, and a 4-Wire Pigtail.</t>
    </r>
  </si>
  <si>
    <t>MCRNS*</t>
  </si>
  <si>
    <t>Surface Mount, Amber or White, Black Flange</t>
  </si>
  <si>
    <t>MCRNS#</t>
  </si>
  <si>
    <t>Surface Mount, Split Color, Clear Lens, Amber/White Only, Black Flange</t>
  </si>
  <si>
    <t>MCRNT*</t>
  </si>
  <si>
    <t>Stud Mount, Amber or White</t>
  </si>
  <si>
    <t>MCRNT#</t>
  </si>
  <si>
    <t>Stud Mount, Split Color, Amber/White, Blue/Amber, Red/Blue Only</t>
  </si>
  <si>
    <t>MCRNB2</t>
  </si>
  <si>
    <t>Optional Universal License Plate Bracket for Two MCRNS Lightheads, Horizontal Mount</t>
  </si>
  <si>
    <t xml:space="preserve">PAR-36 Super-LED® Floodlights and Spotlights </t>
  </si>
  <si>
    <t>P36SLC</t>
  </si>
  <si>
    <t>PAR-36, 12/24 VDC, Replacement</t>
  </si>
  <si>
    <t>P36SLCHG</t>
  </si>
  <si>
    <t>PAR-36, 12/24 VDC, Combination Spotlight/Floodlight. Includes Rubber Swivel Housing with Stainless Steel Bracket and Hardware</t>
  </si>
  <si>
    <t>P36HHS</t>
  </si>
  <si>
    <t>PAR-36, Super-LED® Hand Held Combination Spotlight/Floodlight, 12/24 VDC, Includes Cigar Cord, On/Off Switch and Magnet</t>
  </si>
  <si>
    <r>
      <t xml:space="preserve">PAR-36 Round Super-LED® Work Light, </t>
    </r>
    <r>
      <rPr>
        <sz val="10"/>
        <rFont val="Arial"/>
        <family val="2"/>
      </rPr>
      <t>Cast Aluminum and Includes Pedestal/Swivel Mount, Standard.</t>
    </r>
  </si>
  <si>
    <t>3PC0C0CD</t>
  </si>
  <si>
    <t>White, Intensity Level 3, Deutsch® Connector</t>
  </si>
  <si>
    <r>
      <t xml:space="preserve">PAR-36 Round Super-LED® Work Light with Pedestal/Swivel Mount, </t>
    </r>
    <r>
      <rPr>
        <sz val="10"/>
        <rFont val="Arial"/>
        <family val="2"/>
      </rPr>
      <t>Built-in On/Off Switch and Removable "T" Handle.</t>
    </r>
  </si>
  <si>
    <t>PFBP12</t>
  </si>
  <si>
    <t>12 Super-LED® Floodlight, Black Housing</t>
  </si>
  <si>
    <t>PFBP12C</t>
  </si>
  <si>
    <t>12 Super-LED® Floodlight, Black Housing with Chrome Rear Cover</t>
  </si>
  <si>
    <t>PFBP6</t>
  </si>
  <si>
    <t>6 Super-LED® Floodlight, Black Housing</t>
  </si>
  <si>
    <t>PFBP6C</t>
  </si>
  <si>
    <t>6 Super-LED® Floodlight, Black Housing with Chrome Rear Cover</t>
  </si>
  <si>
    <t>PSBP12</t>
  </si>
  <si>
    <t>12 Super-LED® Spotlight, Black Housing</t>
  </si>
  <si>
    <t>PSBP12C</t>
  </si>
  <si>
    <t>12 Super-LED® Spotlight, Black Housing with Chrome Rear Cover</t>
  </si>
  <si>
    <t>PSBP6</t>
  </si>
  <si>
    <t>6 Super-LED® Spotlight, Black Housing</t>
  </si>
  <si>
    <t>PSBP6C</t>
  </si>
  <si>
    <t>6 Super-LED® Spotlight, Black Housing with Chrome Rear Cover</t>
  </si>
  <si>
    <t xml:space="preserve">PAR-36 Round Super-LED® Work Light with Stud/Swivel Mount. </t>
  </si>
  <si>
    <t>PFBS12</t>
  </si>
  <si>
    <t>PFBS12C</t>
  </si>
  <si>
    <t>PFBS6</t>
  </si>
  <si>
    <t>PFBS6C</t>
  </si>
  <si>
    <t>PSBS12</t>
  </si>
  <si>
    <t>PSBS12C</t>
  </si>
  <si>
    <t>PSBS6</t>
  </si>
  <si>
    <t>PSBS6C</t>
  </si>
  <si>
    <t>PFBS6S</t>
  </si>
  <si>
    <t>6 Super-LED® Floodlight, Black Housing with Switch</t>
  </si>
  <si>
    <t>PFBS12S</t>
  </si>
  <si>
    <t>12 Super-LED® Floodlight, Black Housing with Switch</t>
  </si>
  <si>
    <t>PSBS6S</t>
  </si>
  <si>
    <t>6 Super-LED® Spotlight, Black Housing with Switch</t>
  </si>
  <si>
    <t>PSBS12S</t>
  </si>
  <si>
    <t>12 Super-LED® Spotlight, Black Housing with Switch</t>
  </si>
  <si>
    <t xml:space="preserve">PAR-46 Super-LED® Steady-Burn Floodlights, Spotlights and Combination Spotlight and Warning Light </t>
  </si>
  <si>
    <t>P46SC</t>
  </si>
  <si>
    <t>PAR-46, 12 VDC, Replacement, 2° Spotlight</t>
  </si>
  <si>
    <t>P46SLCHG</t>
  </si>
  <si>
    <t>PAR-46, Spotlight 12 VDC, Includes Rubber Swivel Housing with Stainless Steel Bracket and Hardware</t>
  </si>
  <si>
    <t>P46HHS</t>
  </si>
  <si>
    <t>PAR-46, Super-LED® Hand Held Spotlight, 12 VDC, Includes Cigar Cord, On/Off Switch and Magnet</t>
  </si>
  <si>
    <t>Perimeter Enhancement Light, Super-LED®, Steady White.</t>
  </si>
  <si>
    <t>PELCC</t>
  </si>
  <si>
    <t>12VDC, Chrome Flange, White</t>
  </si>
  <si>
    <t>PELCB</t>
  </si>
  <si>
    <t>12VDC, Black Flange, White</t>
  </si>
  <si>
    <r>
      <t xml:space="preserve">Pioneer Micro™ Series, Super-LED® Work/Scene Light, </t>
    </r>
    <r>
      <rPr>
        <sz val="10"/>
        <rFont val="Arial"/>
        <family val="2"/>
      </rPr>
      <t>Includes Mounting Bracket and 3 Additional Interchangeable Optic Lenses.</t>
    </r>
  </si>
  <si>
    <t>MPBW</t>
  </si>
  <si>
    <t>Bail/Stud Mount, White Housing</t>
  </si>
  <si>
    <t>MPBB</t>
  </si>
  <si>
    <t>Bail/Stud Mount, Black Housing</t>
  </si>
  <si>
    <t>MPPW</t>
  </si>
  <si>
    <t>Low Profile Pedestal/Swivel Mount, White Housing</t>
  </si>
  <si>
    <t>MPPWCS</t>
  </si>
  <si>
    <t>Low Profile Pedestal/Swivel Mount, White Housing with Chrome Cover and On/Off Switch</t>
  </si>
  <si>
    <t>MPPB</t>
  </si>
  <si>
    <t>Low Profile Pedestal/Swivel Mount, Black Housing</t>
  </si>
  <si>
    <t>MPPBBS</t>
  </si>
  <si>
    <t>Low Profile Pedestal/Swivel Mount, Black Housing with Black Cover and On/Off Switch</t>
  </si>
  <si>
    <t>MPPBCS</t>
  </si>
  <si>
    <t>Low Profile Pedestal/Swivel Mount, Black Housing with Chrome Cover and On/Off Switch</t>
  </si>
  <si>
    <t>MPRW</t>
  </si>
  <si>
    <t>Straight Recessed Mount, White</t>
  </si>
  <si>
    <t>MPRB</t>
  </si>
  <si>
    <t>Straight Recessed Mount, Black</t>
  </si>
  <si>
    <t>MPR15W</t>
  </si>
  <si>
    <t>15 Degree Recessed Mount, White</t>
  </si>
  <si>
    <t>MPR15B</t>
  </si>
  <si>
    <t>15 Degree Recessed Mount, Black</t>
  </si>
  <si>
    <t>NPBKT2</t>
  </si>
  <si>
    <t>2015-2020 Ford F-150 Pillar/Hood Mount Bracket for Micro Pioneer™ Bail/Stud Mount or Nano™ Pioneer Bail Mount</t>
  </si>
  <si>
    <r>
      <t xml:space="preserve">Pioneer Nano™ NP Series, </t>
    </r>
    <r>
      <rPr>
        <sz val="10"/>
        <rFont val="Arial"/>
        <family val="2"/>
      </rPr>
      <t>Includes Bail Mount, Two Interchangeable Lenses (8° and 40° X 20°) and a 6' Harness.</t>
    </r>
  </si>
  <si>
    <t>NP3BW</t>
  </si>
  <si>
    <t>3-LED, with Bail Mount, White</t>
  </si>
  <si>
    <t>NP3BB</t>
  </si>
  <si>
    <t>3-LED, with Bail Mount, Black</t>
  </si>
  <si>
    <t>NP6BW</t>
  </si>
  <si>
    <t>6-LED, with Bail Mount, White</t>
  </si>
  <si>
    <t>NP6BB</t>
  </si>
  <si>
    <t>6-LED, with Bail Mount, Black</t>
  </si>
  <si>
    <t>NPBKT3</t>
  </si>
  <si>
    <t>Mounting Brackets (Pair) and Hardware for Two Pioneer Nano™ 3-LED Series Lightheads Under a Lightbar, Black (Requires Minimum Clearance of 3" from Base of Lightbar to Top of Flat Roof Surface), Lightheads Purchased Separately</t>
  </si>
  <si>
    <t>NPBKT4</t>
  </si>
  <si>
    <t>Mounting Brackets (Pair) and Hardware for Two Pioneer Nano™ 6-LED Series Lightheads Under a Lightbar, Black (Requires Minimum Clearance of 3 1/2" from Base of Lightbar to Top of Flat Roof Surface), Lightheads Purchased Separately</t>
  </si>
  <si>
    <r>
      <t xml:space="preserve">Pioneer™ Series and Pioneer Plus™ Series, </t>
    </r>
    <r>
      <rPr>
        <sz val="10"/>
        <rFont val="Arial"/>
        <family val="2"/>
      </rPr>
      <t>White Housing, 12 VDC unless noted, Super-LED® Flood/Spot Lights. 
Requires Optional Mounting Kit Purchased Separately, Unless Specified. 
For Black Housing, Add a "B" to the End of the Model Number, Contact Factory for Availability.</t>
    </r>
  </si>
  <si>
    <t>PFH1</t>
  </si>
  <si>
    <t>Single Pioneer Plus™ Floodlight</t>
  </si>
  <si>
    <t>PCH1</t>
  </si>
  <si>
    <t>Single Panel Pioneer Plus™ Combination Flood/Spot with Proclera® Silicone Optics</t>
  </si>
  <si>
    <t>PFH2</t>
  </si>
  <si>
    <t>Dual Panel Pioneer Plus™ Floodlight</t>
  </si>
  <si>
    <t>PCH2</t>
  </si>
  <si>
    <t>Dual Panel Pioneer Plus™ Combination Flood/Spot with Proclera® Silicone Optics</t>
  </si>
  <si>
    <t>PFP1AC</t>
  </si>
  <si>
    <t>Single Panel Pioneer Plus™ Floodlight, 115 VAC, UL® Listed</t>
  </si>
  <si>
    <t>PSP1AC</t>
  </si>
  <si>
    <t>Single Panel Pioneer Plus™, Spot Light, 8°, 115 VAC, UL® Listed</t>
  </si>
  <si>
    <t>PSP1ALP</t>
  </si>
  <si>
    <t>PSP1AC with Low Profile Pedestal/Swivel Mount, 115 VAC, UL® Listed</t>
  </si>
  <si>
    <t>PFP2AC</t>
  </si>
  <si>
    <t>Dual Panel Pioneer Plus™ Floodlight, 115 VAC, UL® Listed</t>
  </si>
  <si>
    <t>PCP2AFS</t>
  </si>
  <si>
    <t>Dual Panel Pioneer Plus™ Combination Flood (Left)/Spotlight (Right), 115 VAC, UL® Listed</t>
  </si>
  <si>
    <t>PCP2ASF</t>
  </si>
  <si>
    <t>Dual Panel Pioneer Plus™ Combination Spot (Left)/Floodlight (Right), 115 VAC, UL® Listed</t>
  </si>
  <si>
    <t>PCP3</t>
  </si>
  <si>
    <t>Pioneer Plus™ Max Combination Flood and 8° Spotlight</t>
  </si>
  <si>
    <r>
      <t xml:space="preserve">Options for Pioneer™ &amp; Pioneer Plus™ Series, 
</t>
    </r>
    <r>
      <rPr>
        <sz val="10"/>
        <rFont val="Arial"/>
        <family val="2"/>
      </rPr>
      <t>For Black Housing, Add a "B" to the End of the Model Number, Contact Factory for Availability.</t>
    </r>
  </si>
  <si>
    <t>PBA106U</t>
  </si>
  <si>
    <t>Universal Bail Mount Bracket (Vertical or Horizontal), White, For Single Pioneer™ (PFA1/PFP1)</t>
  </si>
  <si>
    <t>PBH106U</t>
  </si>
  <si>
    <t>Universal Bail Mount Bracket (Vertical or Horizontal), White, For Single Pioneer™ PFH1/PCH1</t>
  </si>
  <si>
    <t>PBA206U</t>
  </si>
  <si>
    <t>Universal Bail Mount Bracket (Vertical or Horizontal), White, For Dual Pioneer™ (PFA2/PFP2)</t>
  </si>
  <si>
    <t>PBH206U</t>
  </si>
  <si>
    <t>Universal Bail Mount Bracket (Vertical or Horizontal), White, For Dual Pioneer™ (PFH2/PCH2)</t>
  </si>
  <si>
    <t>PH1LPED</t>
  </si>
  <si>
    <t>Low Profile Pedestal/Swivel Mount for PFH1 or PCH1, White. (Replaces PFH1LP when used with PFH1). Only Available when Purchased with a PFH1 or PCH1 Pioneer™</t>
  </si>
  <si>
    <t>PBA103</t>
  </si>
  <si>
    <t>Semi-Recess Housing with Chrome Flange, Mounts Single Pioneer™ (PFA1/PFP1) Straight or at a 15° Angle</t>
  </si>
  <si>
    <t>PBH103</t>
  </si>
  <si>
    <t>Semi-Recess Housing with Chrome Flange, Mounts Single Pioneer™ (PFH1/PCH1) Straight or at a 15° Angle</t>
  </si>
  <si>
    <t>PBA203</t>
  </si>
  <si>
    <t>Semi-Recess Housing with Chrome Flange, Mounts Dual Pioneer™ (PFA2/PFP2) Straight or at a 15° Angle</t>
  </si>
  <si>
    <t>PBH203</t>
  </si>
  <si>
    <t>Semi-Recess Housing with Chrome Flange, Mounts Dual Pioneer™ (PFH2/PCH2) Straight or at a 15° Angle</t>
  </si>
  <si>
    <t>PBAINTC</t>
  </si>
  <si>
    <t>Brow Mount Brackets, Center Mount for International 4300, 4400, 7400 and Terrastar Chassis 
(Dual Pioneer™ Only)</t>
  </si>
  <si>
    <t>PBHINTC</t>
  </si>
  <si>
    <t>Brow Mount Brackets, Center Mount for International 4300, 4400, 7400 and Terrastar Chassis (PFH2/PCH2 Only)</t>
  </si>
  <si>
    <t>PFLASH</t>
  </si>
  <si>
    <t>Flasher with Steady-Burn Override, Multiple Flash Patterns</t>
  </si>
  <si>
    <r>
      <t>Pioneer™ and Pioneer Plus™ Series,</t>
    </r>
    <r>
      <rPr>
        <sz val="10"/>
        <rFont val="Arial"/>
        <family val="2"/>
      </rPr>
      <t xml:space="preserve"> Includes Handle and Pole/Pedestal Mount Adapter, (Pole or Pedestal Purchased Separately), White Housing, 12 VDC unless noted, Super-LED® Flood/Spot Lights.  
For Black Housing, Add a "B" to the End of the Model Number, Contact Factory for Availability.</t>
    </r>
  </si>
  <si>
    <t>PFH1P</t>
  </si>
  <si>
    <t>Single Panel Pioneer Plus™ with Pole/Pedestal Mount Adapter</t>
  </si>
  <si>
    <t>PFH1P1</t>
  </si>
  <si>
    <t>Single Panel Pioneer Plus™ with Pole/Pedestal Mount Adapter and On/Off Switch</t>
  </si>
  <si>
    <t>PFH2P</t>
  </si>
  <si>
    <t>Dual Panel Pioneer Plus™ with Pole/Pedestal Mount Adapter</t>
  </si>
  <si>
    <t>PFH2P1</t>
  </si>
  <si>
    <t>Dual Panel Pioneer Plus™ with Pole/Pedestal Mount Adapter and On/Off Switch</t>
  </si>
  <si>
    <t>PCH1P</t>
  </si>
  <si>
    <t>Single Panel Pioneer™ with Pole/Pedestal Mount Adapter, Combination Flood/Spot with Proclera® Silicone Optics</t>
  </si>
  <si>
    <t>PCH1P1</t>
  </si>
  <si>
    <t>Single Panel Pioneer™ with Pole/Pedestal Mount Adapter and On/Off Switch, Combination Flood/Spot with Proclera® Silicone Optics</t>
  </si>
  <si>
    <t>PCH2P</t>
  </si>
  <si>
    <t>Dual Panel Pioneer™ with Pole/Pedestal Mount Adapter, Combination Flood/Spot with Proclera® Silicone Optics</t>
  </si>
  <si>
    <t>PCH2P1</t>
  </si>
  <si>
    <t>Dual Panel Pioneer™ with Pole/Pedestal Mount Adapter and On/Off Switch, Combination Flood/Spot with Proclera® Silicone Optics</t>
  </si>
  <si>
    <t>PFP1AP</t>
  </si>
  <si>
    <t>Single Panel Pioneer Plus™, 115 VAC, with Pole/Pedestal Mount Adapter</t>
  </si>
  <si>
    <t>PFP1AP1</t>
  </si>
  <si>
    <t>Single Panel Pioneer Plus™, 115 VAC, with Pole/Pedestal Mount Adapter and On/Off Switch</t>
  </si>
  <si>
    <t>PFP2AP</t>
  </si>
  <si>
    <t>Dual Panel Pioneer Plus™, 115 VAC, with Pole/Pedestal Mount Adapter</t>
  </si>
  <si>
    <t>PFP2AP1</t>
  </si>
  <si>
    <t>Dual Panel Pioneer Plus™, 115 VAC, with Pole/Pedestal Mount Adapter and On/Off Switch</t>
  </si>
  <si>
    <t>PBAPEDD</t>
  </si>
  <si>
    <t>Pedestal Mount Kit for Pioneer™ with Pole/Pedestal Mount Adapter</t>
  </si>
  <si>
    <t>PBAPEDDL</t>
  </si>
  <si>
    <t>Locking Pedestal Mount Kit for Pioneer™ with Pole/Pedestal Mount Adapter</t>
  </si>
  <si>
    <t>PBAPEDA</t>
  </si>
  <si>
    <t>Pedestal Mount Kit for 115 VAC Pioneer™ with Pole/Pedestal Mount Adapter</t>
  </si>
  <si>
    <t>PBAPEDAL</t>
  </si>
  <si>
    <t>Locking Pedestal Mount Kit for 115 VAC Pioneer™ with Pole/Pedestal Mount Adapter</t>
  </si>
  <si>
    <t>PCP2AP</t>
  </si>
  <si>
    <t>Dual Panel Pioneer Plus™ Combination Flood/8° Spotlight, 115 VAC, UL® Listed with Pole/Pedestal Mount Adapter</t>
  </si>
  <si>
    <t>PCP2AP1</t>
  </si>
  <si>
    <t>Dual Panel Pioneer Plus™ Combination Flood/8° Spotlight, 115 VAC, UL® Listed with Pole/Pedestal Mount Adapter and On/Off Switch</t>
  </si>
  <si>
    <t>PCP3P</t>
  </si>
  <si>
    <t>Pioneer Plus Max™ Combination Flood and 8° Spotlight with Pole/Pedestal Mount Adapter</t>
  </si>
  <si>
    <t>PCP3P1</t>
  </si>
  <si>
    <t>Pioneer Plus Max™ Combination Flood and 8° Spotlight with Pole/Pedestal Mount Adapter and On/Off Switch</t>
  </si>
  <si>
    <r>
      <t xml:space="preserve">Pioneer Quad™, </t>
    </r>
    <r>
      <rPr>
        <sz val="10"/>
        <rFont val="Arial"/>
        <family val="2"/>
      </rPr>
      <t>4 Panel, 115 VAC Floodlight and Combination Flood/Spotlight</t>
    </r>
  </si>
  <si>
    <t>PFP4AWB</t>
  </si>
  <si>
    <t>Pioneer Quad™, Flood, 115 VAC, UL® Listed with Bail Mount Bracket</t>
  </si>
  <si>
    <t>PFP4AWP</t>
  </si>
  <si>
    <t>Pioneer Quad™, Flood, 115 VAC, UL® Listed with Pole/Pedestal Mount Adapter</t>
  </si>
  <si>
    <t>PFP4AWP1</t>
  </si>
  <si>
    <t>Pioneer Quad™, Flood, 115 VAC, UL® Listed with Pole/Pedestal Mount Adapter and 1 Switch</t>
  </si>
  <si>
    <r>
      <t>Pioneer™ Series &amp; Pioneer Plus™ Series, Lightbar Mount, Super-LED® Flood/Spot Lights,</t>
    </r>
    <r>
      <rPr>
        <sz val="10"/>
        <rFont val="Arial"/>
        <family val="2"/>
      </rPr>
      <t xml:space="preserve"> 
Includes Permanent Mounting Feet, White Flood/Spot Mounting Bracket and Flasher with Scan-Lock™ Flash Patterns, Including Steady Burn. Factory Installed on Freedom IV Lightbars Only. Lightbar Purchased Separately and May Prevent the Use of Other Options. Freight Surcharge May Apply. For Black Housing, Add a "B" to the End of the Model Number, Contact Factory for Availability.</t>
    </r>
  </si>
  <si>
    <t>PFH1F41</t>
  </si>
  <si>
    <t>1 Single PFH1 Pioneer™ Center Mounted for 55" and Up, Floodlight</t>
  </si>
  <si>
    <t>PFH1F42</t>
  </si>
  <si>
    <t>2 Single PFH1 Pioneer™s with Mounting Brackets for 72" and Up, Floodlight</t>
  </si>
  <si>
    <t>PFH2F41</t>
  </si>
  <si>
    <t>1 Dual PFH2 Pioneer™ Center Mounted for 55" and Up, Floodlight</t>
  </si>
  <si>
    <t>PCH2F41</t>
  </si>
  <si>
    <t>1 Dual PCH2 Pioneer™ Center Mounted for 55" and Up, Combination Flood/Spot with Proclera® Silicone Optics</t>
  </si>
  <si>
    <t>PFH2F42</t>
  </si>
  <si>
    <t>2 Dual PFH2 Pioneer™s with Mounting Brackets for 72" and Up, Floodlight</t>
  </si>
  <si>
    <t>PCH2F42</t>
  </si>
  <si>
    <t>2 Dual PCH2 Pioneer™s with Mounting Brackets for 72" and Up, Combination Flood/Spot with Proclera® Silicone Optics</t>
  </si>
  <si>
    <t>PCH1F41</t>
  </si>
  <si>
    <t>1 Single PCH1 Pioneer™ Center Mount for 55" and Up, Combination Flood/Spot with Proclera® Silicone Optics</t>
  </si>
  <si>
    <t>PCH1F42</t>
  </si>
  <si>
    <t>2 Single PCH1 Pioneer™s with Mounting Brackets for 72" and Up, Combination Flood/Spot with Proclera® Silicone Optics</t>
  </si>
  <si>
    <t xml:space="preserve">Pioneer Plus™ Surface Mount Single and Dual Flood/Spot Combination </t>
  </si>
  <si>
    <t>PCPSM1C</t>
  </si>
  <si>
    <t>Single Panel, Combination Flood/Spot, Chrome Flange</t>
  </si>
  <si>
    <t>PCPSM1B</t>
  </si>
  <si>
    <t>Single Panel, Combination Flood/Spot, Black Flange</t>
  </si>
  <si>
    <t>PCPSM1AC</t>
  </si>
  <si>
    <t>Single Panel, Combination Flood/Spot, 115 VAC, UL® Listed, Chrome Flange</t>
  </si>
  <si>
    <t>PCPSM1AB</t>
  </si>
  <si>
    <t>Single Panel, Combination Flood/Spot, 115 VAC, UL® Listed, Black Flange</t>
  </si>
  <si>
    <t>PCPSM2C</t>
  </si>
  <si>
    <t>Dual Panel, Combination Flood/Spot, Chrome Flange</t>
  </si>
  <si>
    <t>PCPSM2B</t>
  </si>
  <si>
    <t>Dual Panel, Combination Flood/Spot, Black Flange</t>
  </si>
  <si>
    <t>PCPSM2AC</t>
  </si>
  <si>
    <t>Dual Panel, Combination Flood/Spot, 115 VAC, UL® Listed, Chrome Flange</t>
  </si>
  <si>
    <t>PCPSM2AB</t>
  </si>
  <si>
    <t>Dual Panel, Combination Flood/Spot, 115 VAC, UL® Listed, Black Flange</t>
  </si>
  <si>
    <r>
      <t xml:space="preserve">Pioneer SlimLine™ Series, </t>
    </r>
    <r>
      <rPr>
        <sz val="10"/>
        <rFont val="Arial"/>
        <family val="2"/>
      </rPr>
      <t>12 VDC, Super-LED®. Standard Spotlight includes Interchangeable Flood/Flood Lens and the PSL2 also Includes a Combination Flood/Spot Light Lens.</t>
    </r>
  </si>
  <si>
    <t>PSL1B</t>
  </si>
  <si>
    <t>Single Panel, Bail/Stud Mount, White Housing</t>
  </si>
  <si>
    <t>PSL1BB</t>
  </si>
  <si>
    <t>Single Panel, Bail/Stud Mount, Black Housing</t>
  </si>
  <si>
    <t>PSL1P</t>
  </si>
  <si>
    <t>Single Panel, Low Profile Pedestal/Swivel Mount, White Housing</t>
  </si>
  <si>
    <t>PSL1PB</t>
  </si>
  <si>
    <t>Single Panel, Low Profile Pedestal/Swivel Mount, Black Housing</t>
  </si>
  <si>
    <t>PSL1R</t>
  </si>
  <si>
    <t>Single Panel, Semi-Recessed, Chrome Flange Mount, White Housing</t>
  </si>
  <si>
    <t>PSL1RB</t>
  </si>
  <si>
    <t>Single Panel, Semi-Recessed, Chrome Flange Mount, Black Housing</t>
  </si>
  <si>
    <t>PSL1R5</t>
  </si>
  <si>
    <t>Single Panel, Semi-Recessed 15° Angle Chrome Flange Mount, White Housing</t>
  </si>
  <si>
    <t>PSL1R5B</t>
  </si>
  <si>
    <t>Single Panel, Semi-Recessed 15° Angle Chrome Flange Mount, Black Housing</t>
  </si>
  <si>
    <t>PSL2B</t>
  </si>
  <si>
    <t>Dual Panel, Bail/Stud Mount, White Housing</t>
  </si>
  <si>
    <t>PSL2BB</t>
  </si>
  <si>
    <t>Dual Panel, Bail/Stud Mount, Black Housing</t>
  </si>
  <si>
    <t>PSL2P</t>
  </si>
  <si>
    <t>Dual Panel, Low Profile Pedestal/Swivel Mount, White Housing</t>
  </si>
  <si>
    <t>PSL2PB</t>
  </si>
  <si>
    <t>Dual Panel, Low Profile Pedestal/Swivel Mount, Black Housing</t>
  </si>
  <si>
    <t>PSL2R</t>
  </si>
  <si>
    <t>Dual Panel, Semi-Recessed, Chrome Flange Mount, White Housing</t>
  </si>
  <si>
    <t>PSL2RB</t>
  </si>
  <si>
    <t>Dual Panel, Semi-Recessed, Chrome Flange Mount, Black Housing</t>
  </si>
  <si>
    <t>PSL2R5</t>
  </si>
  <si>
    <t>Dual Panel, Semi-Recessed 15° Angle Chrome Flange Mount, White Housing</t>
  </si>
  <si>
    <t>PSL2R5B</t>
  </si>
  <si>
    <t>Dual Panel, Semi-Recessed 15° Angle Chrome Flange Mount, Black Housing</t>
  </si>
  <si>
    <r>
      <t xml:space="preserve">Pioneer Summit™ Series Light Array, </t>
    </r>
    <r>
      <rPr>
        <sz val="10"/>
        <rFont val="Arial"/>
        <family val="2"/>
      </rPr>
      <t xml:space="preserve">30" Cable, Black Housing 
(Replace the Last "B" in the Model Number with "W" for a White Housing), 12/24 VDC, Super-LED® </t>
    </r>
  </si>
  <si>
    <t>S86MB</t>
  </si>
  <si>
    <t>86" Separate Control of Scene, Flood, and Spot Lights with Built-in Amber Clearance and Identification Lights</t>
  </si>
  <si>
    <t>S86MAB</t>
  </si>
  <si>
    <t>86" Separate Control of Scene, Flood, and Four Amber Warning Lights (Requires Remote Flasher Purchased Separately) with Built-in Amber Clearance and Identification Lights</t>
  </si>
  <si>
    <t>S72MB</t>
  </si>
  <si>
    <t>72" Separate Control of Scene, Flood, and Spot Lights with Built-in Amber Clearance and Identification Lights</t>
  </si>
  <si>
    <t>S72MAB</t>
  </si>
  <si>
    <t>72" Separate Control of Scene, Flood, and Four Amber Warning Lights (Requires Remote Flasher Purchased Separately) with Built-in Amber Clearance and Identification Lights</t>
  </si>
  <si>
    <t>S58MB</t>
  </si>
  <si>
    <t>58" Separate Control of Scene, Flood, and Spot Lights with Built-in Amber Clearance and Identification Lights</t>
  </si>
  <si>
    <t>S58MAB</t>
  </si>
  <si>
    <t>58" Separate Control of Scene, Flood, and Four Amber Warning Lights (Requires Remote Flasher Purchased Separately) with Built-in Amber Clearance and Identification Lights</t>
  </si>
  <si>
    <t>S44MB</t>
  </si>
  <si>
    <t>44" Separate Control of Scene, Flood, and Spot Lights with Built-in Amber Identification Lights</t>
  </si>
  <si>
    <t>S44MAB</t>
  </si>
  <si>
    <t>44" Separate Control of Scene, Flood, and Two Amber Warning Lights (Requires Remote Flasher Purchased Separately) with Built-in Amber Identification Lights</t>
  </si>
  <si>
    <t>S30MB</t>
  </si>
  <si>
    <t>30" Separate Control of Scene, Flood, and Spot Lights with Built-in Amber Identification Lights</t>
  </si>
  <si>
    <t>S30MAB</t>
  </si>
  <si>
    <t>30" Separate Control of Scene, Flood, and Two Amber Warning Lights (Requires Remote Flasher Purchased Separately) with Built-in Amber Identification Lights</t>
  </si>
  <si>
    <t>S161MB</t>
  </si>
  <si>
    <t>16" Wide Flood Light with Built-in Amber Clearance Light</t>
  </si>
  <si>
    <t>S162MB</t>
  </si>
  <si>
    <t>16" Spot Light with Built-in Amber Clearance Light</t>
  </si>
  <si>
    <t>S091MB</t>
  </si>
  <si>
    <t>9" Wide Flood Light with Built-in Amber Clearance Light</t>
  </si>
  <si>
    <t>S092MB</t>
  </si>
  <si>
    <t>9" Spot Light with Built-in Amber Clearance Light</t>
  </si>
  <si>
    <r>
      <t xml:space="preserve">Options for Pioneer Summit™ Series  </t>
    </r>
    <r>
      <rPr>
        <sz val="10"/>
        <rFont val="Arial"/>
        <family val="2"/>
      </rPr>
      <t>(Replace the Last "B" in the Model Number with "W" for a White Bracket)</t>
    </r>
  </si>
  <si>
    <t>SUBKT1B</t>
  </si>
  <si>
    <t>Universal "L" Mounting Brackets for 9" to 44" Models, Black, No Charge when Purchased with the Pioneer Summit™</t>
  </si>
  <si>
    <t>SUBKT2B</t>
  </si>
  <si>
    <t>Universal "L" Mounting Brackets for 58" to 86" Models, Black, No Charge when Purchased with the Pioneer Summit™</t>
  </si>
  <si>
    <t>SUBKT3B</t>
  </si>
  <si>
    <r>
      <rPr>
        <b/>
        <sz val="10"/>
        <rFont val="Arial"/>
        <family val="2"/>
      </rPr>
      <t>NEW</t>
    </r>
    <r>
      <rPr>
        <sz val="11"/>
        <color theme="1"/>
        <rFont val="Calibri"/>
        <family val="2"/>
        <scheme val="minor"/>
      </rPr>
      <t xml:space="preserve"> Universal "L" Mounting Bracket, Horizontal, Non Adjustable, Black. Up to 30" Requires 2 Brackets, 38" - 44" Requires 3 Brackets, 72" Requires 4 Brackets, and 86" Requires 5 Brackets, No charge when Purchased with the Pioneer Summit™</t>
    </r>
  </si>
  <si>
    <t>SUBKT4B</t>
  </si>
  <si>
    <r>
      <rPr>
        <b/>
        <sz val="10"/>
        <rFont val="Arial"/>
        <family val="2"/>
      </rPr>
      <t>NEW</t>
    </r>
    <r>
      <rPr>
        <sz val="11"/>
        <color theme="1"/>
        <rFont val="Calibri"/>
        <family val="2"/>
        <scheme val="minor"/>
      </rPr>
      <t xml:space="preserve"> Flat Mount Low, Horizontal, Adjustable Up and Down, Black. Up to 30" Requires 2 Brackets, 
38" - 44" Requires 3 Brackets, 72" Requires 4 Brackets, and 86" Requires 5 Brackets, No charge when Purchased with the Pioneer Summit™</t>
    </r>
  </si>
  <si>
    <t>SUBKT5B</t>
  </si>
  <si>
    <r>
      <rPr>
        <b/>
        <sz val="10"/>
        <rFont val="Arial"/>
        <family val="2"/>
      </rPr>
      <t>NEW</t>
    </r>
    <r>
      <rPr>
        <sz val="11"/>
        <color theme="1"/>
        <rFont val="Calibri"/>
        <family val="2"/>
        <scheme val="minor"/>
      </rPr>
      <t xml:space="preserve"> Flat Mount High, Horizontal, Adjustable Up and Down, Black. Up to 30" Requires 2 Brackets, 
38" - 44" Requires 3 Brackets, 72" Requires 4 Brackets, and 86" Requires 5 Brackets, No charge when Purchased with the Pioneer Summit™</t>
    </r>
  </si>
  <si>
    <t>SUBKT6B</t>
  </si>
  <si>
    <r>
      <rPr>
        <b/>
        <sz val="10"/>
        <rFont val="Arial"/>
        <family val="2"/>
      </rPr>
      <t>NEW</t>
    </r>
    <r>
      <rPr>
        <sz val="11"/>
        <color theme="1"/>
        <rFont val="Calibri"/>
        <family val="2"/>
        <scheme val="minor"/>
      </rPr>
      <t xml:space="preserve"> 45 Degree Mount Low, Horizontal, Adjustable Up and Down, Black. Up to 30" Requires 2 Brackets, 38" - 44" Requires 3 Brackets, 72" Requires 4 Brackets, and 86" Requires 5 Brackets, No charge when Purchased with the Pioneer Summit™</t>
    </r>
  </si>
  <si>
    <t>SUBKT7B</t>
  </si>
  <si>
    <r>
      <rPr>
        <b/>
        <sz val="10"/>
        <rFont val="Arial"/>
        <family val="2"/>
      </rPr>
      <t>NEW</t>
    </r>
    <r>
      <rPr>
        <sz val="11"/>
        <color theme="1"/>
        <rFont val="Calibri"/>
        <family val="2"/>
        <scheme val="minor"/>
      </rPr>
      <t xml:space="preserve"> Wall Mount, Vertical, Up to 30" Requires 2 Brackets, 38" - 44" Requires 3 Brackets, 72" Requires 4 Brackets, and 86" Requires 5 Brackets, No charge when Purchased with the Pioneer Summit™</t>
    </r>
  </si>
  <si>
    <t>SUBKT8S</t>
  </si>
  <si>
    <r>
      <rPr>
        <b/>
        <sz val="10"/>
        <rFont val="Arial"/>
        <family val="2"/>
      </rPr>
      <t>NEW</t>
    </r>
    <r>
      <rPr>
        <sz val="11"/>
        <color theme="1"/>
        <rFont val="Calibri"/>
        <family val="2"/>
        <scheme val="minor"/>
      </rPr>
      <t xml:space="preserve"> Freedom® IV Mount, Stainless Steel. See the Pioneer Designer for Required Quantity, No charge when Purchased with the Pioneer Summit™</t>
    </r>
  </si>
  <si>
    <t>SUCBL15</t>
  </si>
  <si>
    <t>15' Cable, Two Cables Required for 30" and Longer Models, Each</t>
  </si>
  <si>
    <t>SUCBL2</t>
  </si>
  <si>
    <t>2' Cable, Two Cables Required for 30" and Longer Models, Each</t>
  </si>
  <si>
    <r>
      <t xml:space="preserve">Pioneer LiFe™ Battery Operated Portable Area Light Series, </t>
    </r>
    <r>
      <rPr>
        <sz val="10"/>
        <rFont val="Arial"/>
        <family val="2"/>
      </rPr>
      <t>Includes Intelligent Inductive Charger™ and Floodlight Lens (Interchangeable Spotlight Lens Supplied)</t>
    </r>
  </si>
  <si>
    <t>LF35</t>
  </si>
  <si>
    <t>12 VDC, Rechargeable LiFePO Battery, 3500 Usable Lumens</t>
  </si>
  <si>
    <t>LF35A</t>
  </si>
  <si>
    <t>115 - 240 VAC, Rechargeable LiFePO Battery, with Standard NEMA Plug for U.S., 3500 Usable Lumens</t>
  </si>
  <si>
    <t>LF35E</t>
  </si>
  <si>
    <t>240 VAC, Rechargeable LiFePO Battery, with CEE7 Plug for Europe, 3500 Usable Lumens</t>
  </si>
  <si>
    <t>LF35BASE</t>
  </si>
  <si>
    <t>Optional Non-Charging Base Only</t>
  </si>
  <si>
    <t>LF35CB12</t>
  </si>
  <si>
    <t>Optional 12 VDC, Charging Base Only</t>
  </si>
  <si>
    <t>LF35CBAC</t>
  </si>
  <si>
    <t>Optional 115 - 240 VAC, Charging Base Only, with Standard NEMA Plug for U.S.</t>
  </si>
  <si>
    <t>LF35CBAE</t>
  </si>
  <si>
    <t>Optional 240 VAC, Charging Base Only, with CEE7 Plug for Europe</t>
  </si>
  <si>
    <t>LF35TPM</t>
  </si>
  <si>
    <t>Optional Pole Mount Adapter with LF35BASE, fits 1-1/8" Pole</t>
  </si>
  <si>
    <r>
      <t xml:space="preserve">Strip-Lite™ Plus Surface Mount Super-LED® Series, </t>
    </r>
    <r>
      <rPr>
        <sz val="10"/>
        <rFont val="Arial"/>
        <family val="2"/>
      </rPr>
      <t>Includes Black Flange.</t>
    </r>
  </si>
  <si>
    <t>PS*01FCR</t>
  </si>
  <si>
    <t>PS#02FCR</t>
  </si>
  <si>
    <t>PSSEQACR</t>
  </si>
  <si>
    <t>Sequencing Light, Amber, 6 Sequencing Patterns, 11 Flashing Patterns, Clear Lens</t>
  </si>
  <si>
    <t>PSCOMPL</t>
  </si>
  <si>
    <t>Compartment Light, Low Intensity</t>
  </si>
  <si>
    <t>PSBKT45</t>
  </si>
  <si>
    <t>45° Mounting Bracket for 1 Strip-Lite Plus™ Lighthead</t>
  </si>
  <si>
    <t>PSBKT2</t>
  </si>
  <si>
    <t>Guard for 1 Strip-Lite Plus™ Lighthead</t>
  </si>
  <si>
    <t>PSBKT90</t>
  </si>
  <si>
    <t>90° Mounting Bracket for 1 Strip-Lite Plus™ Lighthead</t>
  </si>
  <si>
    <r>
      <t xml:space="preserve">Strip-Lite™ Plus XL Surface Mount Super-LED® Series, </t>
    </r>
    <r>
      <rPr>
        <sz val="10"/>
        <rFont val="Arial"/>
        <family val="2"/>
      </rPr>
      <t>Includes Black Flange.</t>
    </r>
  </si>
  <si>
    <t>PSXLBKT2</t>
  </si>
  <si>
    <t>Guard for 1 Strip-Lite™ Plus XL Light</t>
  </si>
  <si>
    <r>
      <t xml:space="preserve">TIR3™ &amp; LIN3™ Series Super-LED® Lightheads, </t>
    </r>
    <r>
      <rPr>
        <sz val="10"/>
        <rFont val="Arial"/>
        <family val="2"/>
      </rPr>
      <t>Surface Mount, Color Super-LED® with Clear Outer Lens,  
3.5" W x 1.1" H x 1.2" D. Includes Black Flange. Scan-Lock™ Flash Patterns including Steady-Burn and Synchronize Feature.</t>
    </r>
  </si>
  <si>
    <t>RS*02ZCR</t>
  </si>
  <si>
    <t>LIN3™, Horizontal Mounting, Amber or White</t>
  </si>
  <si>
    <t>RS*03ZCR</t>
  </si>
  <si>
    <t>TIR3™, Horizontal Mounting, Amber or White</t>
  </si>
  <si>
    <t>RV*03ZCR</t>
  </si>
  <si>
    <t>TIR3™, Vertical Mounting, Amber or White</t>
  </si>
  <si>
    <r>
      <t xml:space="preserve">LINZ6™ &amp; LINV2™ V-Series™ Linear Super-LED® Lightheads, </t>
    </r>
    <r>
      <rPr>
        <sz val="10"/>
        <rFont val="Arial"/>
        <family val="2"/>
      </rPr>
      <t>Surface Mount, Color Super-LED® with Clear Outer Lens, 
4" W x 2" H x 1-9/16" D, Includes Black Flange. Scan-Lock™ Flash Patterns Including Steady-Burn and Synchronize Feature.</t>
    </r>
  </si>
  <si>
    <t>LINV2*</t>
  </si>
  <si>
    <t>V-Series™, Combination 180° Warning and Puddle Light with Scan-Lock™ Warning Flash Patterns, Red, Blue, Amber or White Warning</t>
  </si>
  <si>
    <t>LINSV2*</t>
  </si>
  <si>
    <t>V-Series™, Combination 180° Warning and Puddle Light with Scan-Lock™ Flash Patterns for Under Surface Mounting, Red, Blue or Amber</t>
  </si>
  <si>
    <t>LINZ6*</t>
  </si>
  <si>
    <t>† Horizontal Mount, Amber or White</t>
  </si>
  <si>
    <t>LINZ6#</t>
  </si>
  <si>
    <t>† Split Color, Clear Lens,  Amber/White Only, Horizontal Mount</t>
  </si>
  <si>
    <t>LINZ61</t>
  </si>
  <si>
    <t>† Horizontal Mount, Amber/Amber Split</t>
  </si>
  <si>
    <t xml:space="preserve">Options for TIR3™, LIN3™, LINZ6™ &amp; LINV2™ V-Series™ Linear Series Super-LED® </t>
  </si>
  <si>
    <t>RFLANGCD</t>
  </si>
  <si>
    <t>Optional, Deep, Chrome-Plated Mounting Flange Kit (Not for Use with LINV2™ Series)</t>
  </si>
  <si>
    <t>RFLANGEC</t>
  </si>
  <si>
    <t>Optional Chrome-Plated Mounting Flange Kit</t>
  </si>
  <si>
    <t>RFLANGEA</t>
  </si>
  <si>
    <t>Optional Cast Aluminum Mounting Flange Kit (Not for Use with LINV2™ Series)</t>
  </si>
  <si>
    <t>RFLANG2B</t>
  </si>
  <si>
    <t>Optional Black, Dual Surface Mount Flange Kit for Two Lightheads</t>
  </si>
  <si>
    <t>RFLANG2C</t>
  </si>
  <si>
    <t>Optional Chrome-Plated, Dual Surface Mount Flange Kit for 2 Lightheads</t>
  </si>
  <si>
    <t>LINZ6FC</t>
  </si>
  <si>
    <t>Optional Deep Chrome-Plated Mounting Flange Kit (Not for Use with LINV2™ Series)</t>
  </si>
  <si>
    <t>RGROMMET</t>
  </si>
  <si>
    <t>L6BKT3</t>
  </si>
  <si>
    <t>Optional 46 Degree Push Bumper Bracket, Each</t>
  </si>
  <si>
    <t>RBKT1</t>
  </si>
  <si>
    <t>Optional "L" Mounting Bracket for 1 Lighthead (Consider Using LIN3™ Mounting Flange when used with LINZ6™, Purchased Separately and Not for Use with RV Series)</t>
  </si>
  <si>
    <t>RBKT2</t>
  </si>
  <si>
    <t>Optional "L" Mounting Bracket for 2 Lightheads (Consider Using LIN3™ Mounting Flange when used with LINZ6™, Purchased Separately and Not for Use with RV Series)</t>
  </si>
  <si>
    <t>RBKT4</t>
  </si>
  <si>
    <t>Optional Swivel Mounting Bracket For 1 TIR3™ or LIN3™</t>
  </si>
  <si>
    <t>RBKT6</t>
  </si>
  <si>
    <t>Optional License Plate Bracket for 2 Lightheads, Horizontal Mount (Consider Using LIN3™ Mounting Flange when used with LINZ6™, Purchased Separately)</t>
  </si>
  <si>
    <t>RBKT7</t>
  </si>
  <si>
    <t>Optional License Plate Bracket for 2 Lightheads, Vertical Mount (Consider Using LIN3™ Mounting Flange when used with LINZ6™, Purchased Separately)</t>
  </si>
  <si>
    <t>RBKT17</t>
  </si>
  <si>
    <t>Optional 2014-2018 Ram and Ram 1500 Classic, 2019-2021, Above the Rear Taillight Mounting Bracket, Pair (Consider LIN3™ Mounting Flange, Purchased Separately)</t>
  </si>
  <si>
    <t>RBKT18</t>
  </si>
  <si>
    <r>
      <rPr>
        <b/>
        <sz val="10"/>
        <rFont val="Arial"/>
        <family val="2"/>
      </rPr>
      <t>NEW</t>
    </r>
    <r>
      <rPr>
        <sz val="11"/>
        <color theme="1"/>
        <rFont val="Calibri"/>
        <family val="2"/>
        <scheme val="minor"/>
      </rPr>
      <t xml:space="preserve"> Optional 2015-2020 Ford F-150 Above the Rear Taillight Mounting Bracket, Pair</t>
    </r>
  </si>
  <si>
    <t>RBKT19</t>
  </si>
  <si>
    <r>
      <rPr>
        <b/>
        <sz val="10"/>
        <rFont val="Arial"/>
        <family val="2"/>
      </rPr>
      <t>NEW</t>
    </r>
    <r>
      <rPr>
        <sz val="11"/>
        <color theme="1"/>
        <rFont val="Calibri"/>
        <family val="2"/>
        <scheme val="minor"/>
      </rPr>
      <t xml:space="preserve"> Optional 2015-2020 Ford F-150 Below the Rear Taillight Mounting Bracket, Pair</t>
    </r>
  </si>
  <si>
    <r>
      <t xml:space="preserve">V23™ Series Super-LED® Surface Mount Lighthead, </t>
    </r>
    <r>
      <rPr>
        <sz val="10"/>
        <rFont val="Arial"/>
        <family val="2"/>
      </rPr>
      <t>Clear Outer Lens, 4-1/4" Long x 2-11/16" High x 1-1/2" Protrusion, with Flange.</t>
    </r>
  </si>
  <si>
    <t>V23*TPB</t>
  </si>
  <si>
    <t>Combination 180° Warning, Take-Down and Puddle Light Combination, Red, Blue, Amber or White Warning, Black Flange</t>
  </si>
  <si>
    <t>V23P20B</t>
  </si>
  <si>
    <t>20° Angled Surface Mount Housing, Black</t>
  </si>
  <si>
    <t>V23P20C</t>
  </si>
  <si>
    <t>20° Angled Surface Mount Housing, Chrome</t>
  </si>
  <si>
    <t>V23PEDB</t>
  </si>
  <si>
    <t>V23PEDC</t>
  </si>
  <si>
    <r>
      <t xml:space="preserve">Vertex™ Super-LED® Light, </t>
    </r>
    <r>
      <rPr>
        <sz val="10"/>
        <rFont val="Arial"/>
        <family val="2"/>
      </rPr>
      <t>Single Self-Contained Lighthead with 25 Scan-Lock™ Flash Patterns, Including Steady-Burn.</t>
    </r>
  </si>
  <si>
    <t>VTX609*</t>
  </si>
  <si>
    <t>VTX609#</t>
  </si>
  <si>
    <t>VTXFB</t>
  </si>
  <si>
    <t>VTXFC</t>
  </si>
  <si>
    <t>Wing Plow Super-LED® Lightheads</t>
  </si>
  <si>
    <r>
      <t xml:space="preserve">Wing Plow Super-LED® Lightheads, </t>
    </r>
    <r>
      <rPr>
        <sz val="10"/>
        <rFont val="Arial"/>
        <family val="2"/>
      </rPr>
      <t>Includes TIR3™ Super-LED® Encapsulated in a Cast Housing and 20' Cable.</t>
    </r>
  </si>
  <si>
    <t>WPLOW1A</t>
  </si>
  <si>
    <t>Amber, for use when Wing Plow is in Use</t>
  </si>
  <si>
    <t>WPLOW2A</t>
  </si>
  <si>
    <t>Amber, for use when Wing Plow is Stowed</t>
  </si>
  <si>
    <t>WPLOW3AA</t>
  </si>
  <si>
    <t>Includes 1-WPLOW1A and 1-WPLOW2A</t>
  </si>
  <si>
    <r>
      <t xml:space="preserve">Wing Plow LINZ6 Super-LED® Lighthead, </t>
    </r>
    <r>
      <rPr>
        <sz val="10"/>
        <rFont val="Arial"/>
        <family val="2"/>
      </rPr>
      <t>Encapsulated in a Cast Housing with 20' Cable</t>
    </r>
  </si>
  <si>
    <t>WPLOWZ1A</t>
  </si>
  <si>
    <t>WPLOWZ2A</t>
  </si>
  <si>
    <t>WPLOWZ3A</t>
  </si>
  <si>
    <t>Includes WPLOWZ1A and WPLOWZ2A</t>
  </si>
  <si>
    <t>Super-LED® Systems #01</t>
  </si>
  <si>
    <t>Two Micro Freedom® With Extended Corner Modules and 60' TPR Cable, Rear Stainless Steel Lighthead Options With 30' Cables, LED Flasher/Junction Box and Install Kit.</t>
  </si>
  <si>
    <t xml:space="preserve">Super-LED® System 401 - 400 Series Lightheads </t>
  </si>
  <si>
    <t>SYS401A</t>
  </si>
  <si>
    <r>
      <rPr>
        <b/>
        <sz val="10"/>
        <rFont val="Arial"/>
        <family val="2"/>
      </rPr>
      <t>$</t>
    </r>
    <r>
      <rPr>
        <sz val="11"/>
        <color theme="1"/>
        <rFont val="Calibri"/>
        <family val="2"/>
        <scheme val="minor"/>
      </rPr>
      <t xml:space="preserve"> System 401-A</t>
    </r>
  </si>
  <si>
    <t>SYS401B</t>
  </si>
  <si>
    <r>
      <rPr>
        <b/>
        <sz val="10"/>
        <rFont val="Arial"/>
        <family val="2"/>
      </rPr>
      <t>$</t>
    </r>
    <r>
      <rPr>
        <sz val="11"/>
        <color theme="1"/>
        <rFont val="Calibri"/>
        <family val="2"/>
        <scheme val="minor"/>
      </rPr>
      <t xml:space="preserve"> System 401-B</t>
    </r>
  </si>
  <si>
    <t>SYS401D</t>
  </si>
  <si>
    <r>
      <rPr>
        <b/>
        <sz val="10"/>
        <rFont val="Arial"/>
        <family val="2"/>
      </rPr>
      <t>$</t>
    </r>
    <r>
      <rPr>
        <sz val="11"/>
        <color theme="1"/>
        <rFont val="Calibri"/>
        <family val="2"/>
        <scheme val="minor"/>
      </rPr>
      <t xml:space="preserve"> System 401-D</t>
    </r>
  </si>
  <si>
    <t>Super-LED® Systems #02</t>
  </si>
  <si>
    <t>One Remote L31 With 60' TPR Cable, Rear Stainless Steel Lighthead Options with 30' Cables, LED Flasher/Junction Box and Install Kit.</t>
  </si>
  <si>
    <t xml:space="preserve">Super-LED® System 402 - 400 Series Lightheads </t>
  </si>
  <si>
    <t>SYS402A</t>
  </si>
  <si>
    <r>
      <rPr>
        <b/>
        <sz val="10"/>
        <rFont val="Arial"/>
        <family val="2"/>
      </rPr>
      <t>$</t>
    </r>
    <r>
      <rPr>
        <sz val="11"/>
        <color theme="1"/>
        <rFont val="Calibri"/>
        <family val="2"/>
        <scheme val="minor"/>
      </rPr>
      <t xml:space="preserve"> System 402-A</t>
    </r>
  </si>
  <si>
    <t>SYS402B</t>
  </si>
  <si>
    <r>
      <rPr>
        <b/>
        <sz val="10"/>
        <rFont val="Arial"/>
        <family val="2"/>
      </rPr>
      <t>$</t>
    </r>
    <r>
      <rPr>
        <sz val="11"/>
        <color theme="1"/>
        <rFont val="Calibri"/>
        <family val="2"/>
        <scheme val="minor"/>
      </rPr>
      <t xml:space="preserve"> System 402-B</t>
    </r>
  </si>
  <si>
    <t>SYS402D</t>
  </si>
  <si>
    <r>
      <rPr>
        <b/>
        <sz val="10"/>
        <rFont val="Arial"/>
        <family val="2"/>
      </rPr>
      <t>$</t>
    </r>
    <r>
      <rPr>
        <sz val="11"/>
        <color theme="1"/>
        <rFont val="Calibri"/>
        <family val="2"/>
        <scheme val="minor"/>
      </rPr>
      <t xml:space="preserve"> System 402-D</t>
    </r>
  </si>
  <si>
    <t>Super-LED® Systems #103</t>
  </si>
  <si>
    <t>Two Micro Freedom With Extended Corner Modules and 60' TPR Cable, LED Flasher/Junction Box and Install Kit.</t>
  </si>
  <si>
    <t xml:space="preserve">Super-LED® Systems 103 </t>
  </si>
  <si>
    <t>SYS103</t>
  </si>
  <si>
    <r>
      <rPr>
        <b/>
        <sz val="10"/>
        <rFont val="Arial"/>
        <family val="2"/>
      </rPr>
      <t>$</t>
    </r>
    <r>
      <rPr>
        <sz val="11"/>
        <color theme="1"/>
        <rFont val="Calibri"/>
        <family val="2"/>
        <scheme val="minor"/>
      </rPr>
      <t xml:space="preserve"> System 103</t>
    </r>
  </si>
  <si>
    <t>Super-LED® Systems #04</t>
  </si>
  <si>
    <t>Rear Stainless Steel Lighthead Options With 30' Cables, LED Flasher/Junction Box and Install Kit.</t>
  </si>
  <si>
    <t xml:space="preserve">Super-LED® System 404 - 400 Series Lightheads </t>
  </si>
  <si>
    <t>SYS404A</t>
  </si>
  <si>
    <r>
      <rPr>
        <b/>
        <sz val="10"/>
        <rFont val="Arial"/>
        <family val="2"/>
      </rPr>
      <t>$</t>
    </r>
    <r>
      <rPr>
        <sz val="11"/>
        <color theme="1"/>
        <rFont val="Calibri"/>
        <family val="2"/>
        <scheme val="minor"/>
      </rPr>
      <t xml:space="preserve"> System 404-A</t>
    </r>
  </si>
  <si>
    <t>SYS404B</t>
  </si>
  <si>
    <r>
      <rPr>
        <b/>
        <sz val="10"/>
        <rFont val="Arial"/>
        <family val="2"/>
      </rPr>
      <t>$</t>
    </r>
    <r>
      <rPr>
        <sz val="11"/>
        <color theme="1"/>
        <rFont val="Calibri"/>
        <family val="2"/>
        <scheme val="minor"/>
      </rPr>
      <t xml:space="preserve"> System 404-B</t>
    </r>
  </si>
  <si>
    <t>SYS404D</t>
  </si>
  <si>
    <r>
      <rPr>
        <b/>
        <sz val="10"/>
        <rFont val="Arial"/>
        <family val="2"/>
      </rPr>
      <t>$</t>
    </r>
    <r>
      <rPr>
        <sz val="11"/>
        <color theme="1"/>
        <rFont val="Calibri"/>
        <family val="2"/>
        <scheme val="minor"/>
      </rPr>
      <t xml:space="preserve"> System 404-D</t>
    </r>
  </si>
  <si>
    <t>Super-LED® Systems #05</t>
  </si>
  <si>
    <t>Two Micro 400 With 60' TPR Cable, Rear Stainless Steel Lighthead Options With 30' Cables, LED Flasher/Junction Box and Install Kit.</t>
  </si>
  <si>
    <t xml:space="preserve">Super-LED® System 405 - 400 Series Lightheads </t>
  </si>
  <si>
    <t>SYS405A</t>
  </si>
  <si>
    <r>
      <rPr>
        <b/>
        <sz val="10"/>
        <rFont val="Arial"/>
        <family val="2"/>
      </rPr>
      <t>$</t>
    </r>
    <r>
      <rPr>
        <sz val="11"/>
        <color theme="1"/>
        <rFont val="Calibri"/>
        <family val="2"/>
        <scheme val="minor"/>
      </rPr>
      <t xml:space="preserve"> System 405-A</t>
    </r>
  </si>
  <si>
    <t>SYS405B</t>
  </si>
  <si>
    <r>
      <rPr>
        <b/>
        <sz val="10"/>
        <rFont val="Arial"/>
        <family val="2"/>
      </rPr>
      <t>$</t>
    </r>
    <r>
      <rPr>
        <sz val="11"/>
        <color theme="1"/>
        <rFont val="Calibri"/>
        <family val="2"/>
        <scheme val="minor"/>
      </rPr>
      <t xml:space="preserve"> System 405-B</t>
    </r>
  </si>
  <si>
    <t>SYS405D</t>
  </si>
  <si>
    <r>
      <rPr>
        <b/>
        <sz val="10"/>
        <rFont val="Arial"/>
        <family val="2"/>
      </rPr>
      <t>$</t>
    </r>
    <r>
      <rPr>
        <sz val="11"/>
        <color theme="1"/>
        <rFont val="Calibri"/>
        <family val="2"/>
        <scheme val="minor"/>
      </rPr>
      <t xml:space="preserve"> System 405-D</t>
    </r>
  </si>
  <si>
    <t>Super-LED® Systems #06</t>
  </si>
  <si>
    <t>Two Remote L31 with 60' TPR Cable, Rear Stainless Steel Lighthead Options with 30' warning and BTT cable, LED Flasher/Junction Box and Install Kit.</t>
  </si>
  <si>
    <t xml:space="preserve">Super-LED® System 406- 400 Series Lightheads </t>
  </si>
  <si>
    <t>SYS406A</t>
  </si>
  <si>
    <r>
      <rPr>
        <b/>
        <sz val="10"/>
        <rFont val="Arial"/>
        <family val="2"/>
      </rPr>
      <t>$</t>
    </r>
    <r>
      <rPr>
        <sz val="11"/>
        <color theme="1"/>
        <rFont val="Calibri"/>
        <family val="2"/>
        <scheme val="minor"/>
      </rPr>
      <t xml:space="preserve"> System 406-A</t>
    </r>
  </si>
  <si>
    <t>SYS406B</t>
  </si>
  <si>
    <r>
      <rPr>
        <b/>
        <sz val="10"/>
        <rFont val="Arial"/>
        <family val="2"/>
      </rPr>
      <t>$</t>
    </r>
    <r>
      <rPr>
        <sz val="11"/>
        <color theme="1"/>
        <rFont val="Calibri"/>
        <family val="2"/>
        <scheme val="minor"/>
      </rPr>
      <t xml:space="preserve"> System 406-B</t>
    </r>
  </si>
  <si>
    <t>SYS406D</t>
  </si>
  <si>
    <r>
      <rPr>
        <b/>
        <sz val="10"/>
        <rFont val="Arial"/>
        <family val="2"/>
      </rPr>
      <t>$</t>
    </r>
    <r>
      <rPr>
        <sz val="11"/>
        <color theme="1"/>
        <rFont val="Calibri"/>
        <family val="2"/>
        <scheme val="minor"/>
      </rPr>
      <t xml:space="preserve"> System 406-D</t>
    </r>
  </si>
  <si>
    <t>Super-LED® Systems #107</t>
  </si>
  <si>
    <t>Two Remote L31 With 60' TPR Cable, LED Flasher/Junction Box and Install Kit.</t>
  </si>
  <si>
    <t xml:space="preserve">Super-LED® Systems 107 </t>
  </si>
  <si>
    <t>SYS107</t>
  </si>
  <si>
    <r>
      <rPr>
        <b/>
        <sz val="10"/>
        <rFont val="Arial"/>
        <family val="2"/>
      </rPr>
      <t>$</t>
    </r>
    <r>
      <rPr>
        <sz val="11"/>
        <color theme="1"/>
        <rFont val="Calibri"/>
        <family val="2"/>
        <scheme val="minor"/>
      </rPr>
      <t xml:space="preserve"> System 107</t>
    </r>
  </si>
  <si>
    <t>Super-LED® Systems #108</t>
  </si>
  <si>
    <t>Two Micro 400 With 60' TPR Cable, LED Flasher/Junction Box and Install Kit.</t>
  </si>
  <si>
    <t xml:space="preserve">Super-LED® Systems 108 </t>
  </si>
  <si>
    <t>SYS108</t>
  </si>
  <si>
    <r>
      <rPr>
        <b/>
        <sz val="10"/>
        <rFont val="Arial"/>
        <family val="2"/>
      </rPr>
      <t>$</t>
    </r>
    <r>
      <rPr>
        <sz val="11"/>
        <color theme="1"/>
        <rFont val="Calibri"/>
        <family val="2"/>
        <scheme val="minor"/>
      </rPr>
      <t xml:space="preserve"> System 108</t>
    </r>
  </si>
  <si>
    <t>Super-LED® Systems #109</t>
  </si>
  <si>
    <t>Two Stainless Steel Micro 400 with 60' TPR Cable, LED Flasher/Junction Box and Install Kit.</t>
  </si>
  <si>
    <t xml:space="preserve">Super-LED® Systems 109 </t>
  </si>
  <si>
    <t>SYS109</t>
  </si>
  <si>
    <r>
      <rPr>
        <b/>
        <sz val="10"/>
        <rFont val="Arial"/>
        <family val="2"/>
      </rPr>
      <t>$</t>
    </r>
    <r>
      <rPr>
        <sz val="11"/>
        <color theme="1"/>
        <rFont val="Calibri"/>
        <family val="2"/>
        <scheme val="minor"/>
      </rPr>
      <t xml:space="preserve"> System 109</t>
    </r>
  </si>
  <si>
    <t>Super-LED® Systems #10</t>
  </si>
  <si>
    <t>Two Stainless Steel Micro 400 with 60' TPR Cable, Rear Stainless Steel Lighthead Options with 30' Cables, LED Flasher/Junction Box and Install Kit.</t>
  </si>
  <si>
    <t xml:space="preserve">Super-LED® System 410- 400 Series Lightheads </t>
  </si>
  <si>
    <t>SYS410A</t>
  </si>
  <si>
    <r>
      <rPr>
        <b/>
        <sz val="10"/>
        <rFont val="Arial"/>
        <family val="2"/>
      </rPr>
      <t>$</t>
    </r>
    <r>
      <rPr>
        <sz val="11"/>
        <color theme="1"/>
        <rFont val="Calibri"/>
        <family val="2"/>
        <scheme val="minor"/>
      </rPr>
      <t xml:space="preserve"> System 410-A</t>
    </r>
  </si>
  <si>
    <t>SYS410B</t>
  </si>
  <si>
    <r>
      <rPr>
        <b/>
        <sz val="10"/>
        <rFont val="Arial"/>
        <family val="2"/>
      </rPr>
      <t>$</t>
    </r>
    <r>
      <rPr>
        <sz val="11"/>
        <color theme="1"/>
        <rFont val="Calibri"/>
        <family val="2"/>
        <scheme val="minor"/>
      </rPr>
      <t xml:space="preserve"> System 410-B</t>
    </r>
  </si>
  <si>
    <t>SYS410D</t>
  </si>
  <si>
    <r>
      <rPr>
        <b/>
        <sz val="10"/>
        <rFont val="Arial"/>
        <family val="2"/>
      </rPr>
      <t>$</t>
    </r>
    <r>
      <rPr>
        <sz val="11"/>
        <color theme="1"/>
        <rFont val="Calibri"/>
        <family val="2"/>
        <scheme val="minor"/>
      </rPr>
      <t xml:space="preserve"> System 410-D</t>
    </r>
  </si>
  <si>
    <t>System Options</t>
  </si>
  <si>
    <t xml:space="preserve">Add Side TIR3™ (700 &amp; 400 Series Only) </t>
  </si>
  <si>
    <t>ADD4TIR3</t>
  </si>
  <si>
    <r>
      <rPr>
        <b/>
        <sz val="10"/>
        <rFont val="Arial"/>
        <family val="2"/>
      </rPr>
      <t>$</t>
    </r>
    <r>
      <rPr>
        <sz val="11"/>
        <color theme="1"/>
        <rFont val="Calibri"/>
        <family val="2"/>
        <scheme val="minor"/>
      </rPr>
      <t xml:space="preserve"> Add Side TIR3™ Warning 400 Series (PAIR)</t>
    </r>
  </si>
  <si>
    <t>ADD7TIR3</t>
  </si>
  <si>
    <r>
      <rPr>
        <b/>
        <sz val="10"/>
        <rFont val="Arial"/>
        <family val="2"/>
      </rPr>
      <t>$</t>
    </r>
    <r>
      <rPr>
        <sz val="11"/>
        <color theme="1"/>
        <rFont val="Calibri"/>
        <family val="2"/>
        <scheme val="minor"/>
      </rPr>
      <t xml:space="preserve"> Add Side TIR3™ Warning 700 Series (PAIR)</t>
    </r>
  </si>
  <si>
    <t xml:space="preserve">SnowAway™ Heated Lens System (400 D Housing Only) </t>
  </si>
  <si>
    <t>H400SD</t>
  </si>
  <si>
    <r>
      <rPr>
        <b/>
        <sz val="10"/>
        <rFont val="Arial"/>
        <family val="2"/>
      </rPr>
      <t>$</t>
    </r>
    <r>
      <rPr>
        <sz val="10"/>
        <rFont val="Arial"/>
        <family val="2"/>
      </rPr>
      <t xml:space="preserve"> 400 Series "D" Heated Lens System</t>
    </r>
  </si>
  <si>
    <t>H400SDKT</t>
  </si>
  <si>
    <r>
      <rPr>
        <b/>
        <sz val="10"/>
        <rFont val="Arial"/>
        <family val="2"/>
      </rPr>
      <t>$</t>
    </r>
    <r>
      <rPr>
        <sz val="10"/>
        <rFont val="Arial"/>
        <family val="2"/>
      </rPr>
      <t xml:space="preserve"> 400 Series "D" Heated Lens System when Ordering Separately</t>
    </r>
  </si>
  <si>
    <t>H400VD</t>
  </si>
  <si>
    <r>
      <rPr>
        <b/>
        <sz val="10"/>
        <rFont val="Arial"/>
        <family val="2"/>
      </rPr>
      <t>$</t>
    </r>
    <r>
      <rPr>
        <sz val="11"/>
        <color theme="1"/>
        <rFont val="Calibri"/>
        <family val="2"/>
        <scheme val="minor"/>
      </rPr>
      <t xml:space="preserve"> 400 V-Series™ "D" Heated Lens System "Option SUB4V400 Required"</t>
    </r>
  </si>
  <si>
    <t xml:space="preserve">Substitute Two (2) 400 V-Series™ for Standard 400 Warning </t>
  </si>
  <si>
    <t>SUB4V400</t>
  </si>
  <si>
    <r>
      <rPr>
        <b/>
        <sz val="10"/>
        <rFont val="Arial"/>
        <family val="2"/>
      </rPr>
      <t>$</t>
    </r>
    <r>
      <rPr>
        <sz val="11"/>
        <color theme="1"/>
        <rFont val="Calibri"/>
        <family val="2"/>
        <scheme val="minor"/>
      </rPr>
      <t xml:space="preserve"> Substitute (2) 400 V-Series™ Warning for Standard 400 Warning (Only Available in 400)</t>
    </r>
  </si>
  <si>
    <t xml:space="preserve">Substitute (2) 40BUH Horizontal Back-Up for Standard 40BUV Vertical Back-Up </t>
  </si>
  <si>
    <t>SUB40BUH</t>
  </si>
  <si>
    <t>Substitute (2) 40BUH Horizontal Back-Up for Standard 40BUV Vertical Back-Up (Only Available in 400)</t>
  </si>
  <si>
    <t xml:space="preserve">Substitute 4/C Front/Top Light Cable (Micro Freedom®, Micro 400 and Stainless Steel 400) </t>
  </si>
  <si>
    <t>SUBF4C45</t>
  </si>
  <si>
    <r>
      <rPr>
        <b/>
        <sz val="10"/>
        <rFont val="Arial"/>
        <family val="2"/>
      </rPr>
      <t>$</t>
    </r>
    <r>
      <rPr>
        <sz val="11"/>
        <color theme="1"/>
        <rFont val="Calibri"/>
        <family val="2"/>
        <scheme val="minor"/>
      </rPr>
      <t xml:space="preserve"> Substitute 45' Cable for Standard 60' (PAIR) DEDUCT</t>
    </r>
  </si>
  <si>
    <t>SUBF4C30</t>
  </si>
  <si>
    <r>
      <rPr>
        <b/>
        <sz val="10"/>
        <rFont val="Arial"/>
        <family val="2"/>
      </rPr>
      <t>$</t>
    </r>
    <r>
      <rPr>
        <sz val="11"/>
        <color theme="1"/>
        <rFont val="Calibri"/>
        <family val="2"/>
        <scheme val="minor"/>
      </rPr>
      <t xml:space="preserve"> Substitute 30' Cable for Standard 60' (PAIR) DEDUCT</t>
    </r>
  </si>
  <si>
    <t xml:space="preserve">Substitute 2/C Front/Top Light Cable (L31 Beacon) </t>
  </si>
  <si>
    <t>SUBF2C45</t>
  </si>
  <si>
    <r>
      <rPr>
        <b/>
        <sz val="10"/>
        <rFont val="Arial"/>
        <family val="2"/>
      </rPr>
      <t>$</t>
    </r>
    <r>
      <rPr>
        <sz val="11"/>
        <color theme="1"/>
        <rFont val="Calibri"/>
        <family val="2"/>
        <scheme val="minor"/>
      </rPr>
      <t xml:space="preserve"> Substitute 45' Cable for Standard 60' (SINGLE) - DEDUCT</t>
    </r>
  </si>
  <si>
    <t>SUBF2C30</t>
  </si>
  <si>
    <r>
      <rPr>
        <b/>
        <sz val="10"/>
        <rFont val="Arial"/>
        <family val="2"/>
      </rPr>
      <t>$</t>
    </r>
    <r>
      <rPr>
        <sz val="11"/>
        <color theme="1"/>
        <rFont val="Calibri"/>
        <family val="2"/>
        <scheme val="minor"/>
      </rPr>
      <t xml:space="preserve"> Substitute 30' Cable for Standard 60' (SINGLE) - DEDUCT</t>
    </r>
  </si>
  <si>
    <t xml:space="preserve">Substitute 2/C Rear Light Cable (Warning) </t>
  </si>
  <si>
    <t>SUBR2C45</t>
  </si>
  <si>
    <t>Substitute 45' 2/C Warning Cable for Standard 30' (PAIR) - ADD</t>
  </si>
  <si>
    <t>Switches And Control Boxes</t>
  </si>
  <si>
    <t xml:space="preserve">Power Control Centers and Switches </t>
  </si>
  <si>
    <t>PCC8R</t>
  </si>
  <si>
    <t>8 Position Key Pad with Remote Relay Module, Three 20 Amp and Five 10 Amp Relays</t>
  </si>
  <si>
    <t>PCCS9RW</t>
  </si>
  <si>
    <t>Switch Control for Standard Switching</t>
  </si>
  <si>
    <t>PCCS9LW</t>
  </si>
  <si>
    <t>Programmable Switch Control for Liberty™ II &amp; Freedom® IV Lightbars (Low Current Switching)</t>
  </si>
  <si>
    <t>PCC4W</t>
  </si>
  <si>
    <t>Switch Box with Four 25 AMP SPST Switches, Lighted</t>
  </si>
  <si>
    <t>PCC6W</t>
  </si>
  <si>
    <t>Switch Box with Six 25 AMP SPST Switches, Lighted</t>
  </si>
  <si>
    <t>PCC6W1</t>
  </si>
  <si>
    <t>Similar to PCC6W, Except Last On/Off Switch is Replaced with a Momentary Switch</t>
  </si>
  <si>
    <t>PCC10W</t>
  </si>
  <si>
    <t>Switch Box with Ten 25 AMP SPST Switches, Lighted</t>
  </si>
  <si>
    <t>PCC10W1</t>
  </si>
  <si>
    <t>Similar to PCC10W, Except Last On/Off Switch is Replaced with a Momentary Switch</t>
  </si>
  <si>
    <t>1SWITCH</t>
  </si>
  <si>
    <t>1 Switch Bracket Only, Switch Purchased Separately</t>
  </si>
  <si>
    <t>2SWITCH</t>
  </si>
  <si>
    <t>2 Switch Bracket Only, Switches Purchased Separately</t>
  </si>
  <si>
    <t>3SWITCH</t>
  </si>
  <si>
    <t>3 Switch Bracket Only, Switches Purchased Separately</t>
  </si>
  <si>
    <t>4SWITCH</t>
  </si>
  <si>
    <t>4 Switch Bracket Only, Switches Purchased Separately</t>
  </si>
  <si>
    <t>PC1</t>
  </si>
  <si>
    <t>PC-1 Switch, Lighted SPST, 15 AMP Contacts</t>
  </si>
  <si>
    <t>PC2</t>
  </si>
  <si>
    <t>PC-2 Switch, Momentary SPST, 15 AMP Contacts</t>
  </si>
  <si>
    <t>PC3</t>
  </si>
  <si>
    <t>PC-3 Switch, Lighted SPDT, 15 AMP Contacts</t>
  </si>
  <si>
    <t>Safety Site™</t>
  </si>
  <si>
    <t>(No Other Discounts Apply To This Section)</t>
  </si>
  <si>
    <r>
      <t>Safety Site™,</t>
    </r>
    <r>
      <rPr>
        <sz val="10"/>
        <rFont val="Arial"/>
        <family val="2"/>
      </rPr>
      <t xml:space="preserve"> Super-LED® Traffic Control Light.</t>
    </r>
  </si>
  <si>
    <t>W20SS</t>
  </si>
  <si>
    <t>Red Module, Each</t>
  </si>
  <si>
    <t>Back-Up Alarms, Electronic</t>
  </si>
  <si>
    <t xml:space="preserve">Back-Up Alarms </t>
  </si>
  <si>
    <t>WBUA107</t>
  </si>
  <si>
    <t>Back-Up Alarm, 107dB, 12-24 VDC</t>
  </si>
  <si>
    <t>WBUA97</t>
  </si>
  <si>
    <t>Back-Up Alarm, 97dB, 12-24 VDC</t>
  </si>
  <si>
    <t>WBUA112C</t>
  </si>
  <si>
    <t>Back-Up Alarm, 112 dB, 12-24 VDC</t>
  </si>
  <si>
    <t>Traffic Advisor™ Series &amp; Accessories</t>
  </si>
  <si>
    <t>All Models include Control Head for Light Array (Unless Specified), Programmable Flash Patterns Standard on TACTL5, allows for Remote Activation of the "Flash Pattern" and End Lamp Enable/Disable Feature.</t>
  </si>
  <si>
    <r>
      <t xml:space="preserve">Dominator™ Traffic Advisor™, TIR3™ Super-LED® Low Profile, </t>
    </r>
    <r>
      <rPr>
        <sz val="10"/>
        <rFont val="Arial"/>
        <family val="2"/>
      </rPr>
      <t>Control Head Optional, 1.74" High x 2.17" Deep Housing, Three Super-LED®s Per Panel.</t>
    </r>
  </si>
  <si>
    <r>
      <t xml:space="preserve">Dominator™ Plus Traffic Advisor™, LINZ6™ Super-LED® Low Profile, </t>
    </r>
    <r>
      <rPr>
        <sz val="10"/>
        <rFont val="Arial"/>
        <family val="2"/>
      </rPr>
      <t>Control Head Optional. 1.74" High x 2.17" Deep Housing, Six Super-LEDs® Per Lamp.</t>
    </r>
  </si>
  <si>
    <r>
      <t xml:space="preserve">Traffic Advisor™, TIR3™, Super-LED®, </t>
    </r>
    <r>
      <rPr>
        <sz val="10"/>
        <rFont val="Arial"/>
        <family val="2"/>
      </rPr>
      <t>1.74" High x 2.17" Deep Housing, Three Super-LEDs® Per Panel.</t>
    </r>
  </si>
  <si>
    <t>TAM63</t>
  </si>
  <si>
    <t>Six Lamp TIR3™ Super-LED® Traffic Advisor™, 23.26" Long</t>
  </si>
  <si>
    <t>TAM83</t>
  </si>
  <si>
    <t>Eight Lamp TIR3™ Super-LED® Traffic Advisor™, 30.36" Long</t>
  </si>
  <si>
    <t>TAM83**</t>
  </si>
  <si>
    <t>Eight Lamp TIR3™ Super-LED® Traffic Advisor™, 30.36" Long, with Two End Flashing LEDs, Red, Blue and/or Amber</t>
  </si>
  <si>
    <r>
      <t xml:space="preserve">Traffic Advisor™, LINZ6™, Super-LED®, </t>
    </r>
    <r>
      <rPr>
        <sz val="10"/>
        <rFont val="Arial"/>
        <family val="2"/>
      </rPr>
      <t>1.74" High x 2.17" Deep Housing, Six LED's Per Panel.</t>
    </r>
  </si>
  <si>
    <t>TAZ66</t>
  </si>
  <si>
    <t>Six Lamp LINZ6™ Super-LED® Traffic Advisor™, 23.26" Long</t>
  </si>
  <si>
    <t>TAZ86</t>
  </si>
  <si>
    <t>Eight Lamp LINZ6™ Super-LED® Traffic Advisor™, 30.36" Long</t>
  </si>
  <si>
    <t>TAZ86**</t>
  </si>
  <si>
    <t>Eight Lamp, Six Lamp LINZ6™ Super-LED® Traffic Advisor™ with Two End Flashing Super-LEDs®, Red, Blue and/or Amber, 30.36" Long</t>
  </si>
  <si>
    <r>
      <t xml:space="preserve">Traffic Advisor™, 5mm LED Low Profile, </t>
    </r>
    <r>
      <rPr>
        <sz val="10"/>
        <rFont val="Arial"/>
        <family val="2"/>
      </rPr>
      <t>2.84" High x 2.25" Deep "C" Style Housing. Now with Waterproof Connecters Standard.</t>
    </r>
  </si>
  <si>
    <t>TAL65</t>
  </si>
  <si>
    <t>Six Lamp LED Traffic Advisor™, 36" Long</t>
  </si>
  <si>
    <t>TAL85</t>
  </si>
  <si>
    <t>Eight Lamp LED Traffic Advisor™, 46.82" Long</t>
  </si>
  <si>
    <r>
      <t xml:space="preserve">Traffic Advisor™, Front Load, Super-LED®, </t>
    </r>
    <r>
      <rPr>
        <sz val="10"/>
        <rFont val="Arial"/>
        <family val="2"/>
      </rPr>
      <t>2.35" High x 2.38" Deep Housing.</t>
    </r>
  </si>
  <si>
    <t>TANF65</t>
  </si>
  <si>
    <t>Six Lamp Linear-LED® Traffic Advisor™, 34" Long</t>
  </si>
  <si>
    <t>TANF85</t>
  </si>
  <si>
    <t>Eight Lamp Linear-LED® Traffic Advisor™, 45.12" Long</t>
  </si>
  <si>
    <t>TANF85**</t>
  </si>
  <si>
    <t>Six Lamp Linear-LED® Traffic Advisor™ with Two End Flashing Super-LED®s, Amber, 45.12" Long</t>
  </si>
  <si>
    <t>TACF85</t>
  </si>
  <si>
    <t>Eight Lamp CON3™ Super-LED® Traffic Advisor™, 45.12" Long</t>
  </si>
  <si>
    <t>TACF85**</t>
  </si>
  <si>
    <t>Eight Lamp CON3™ Super-LED® Traffic Advisor™ with 2 End Flashers, Amber, 45.12" Long</t>
  </si>
  <si>
    <t>TANBKT1</t>
  </si>
  <si>
    <t>Mounting Bracket, for top of Vehicle (Horizontal) Mounting</t>
  </si>
  <si>
    <r>
      <t xml:space="preserve">Traffic Advisor™, Front Load, DUO™ Super-LED®, </t>
    </r>
    <r>
      <rPr>
        <sz val="10"/>
        <rFont val="Arial"/>
        <family val="2"/>
      </rPr>
      <t>2.35" High x 2.38" Deep Housing, No Control Head Required.</t>
    </r>
  </si>
  <si>
    <t>TADF6</t>
  </si>
  <si>
    <t>Six DUO™ Color Linear Super-LED® Traffic Advisor™, Requires No Special Control Head, 34" Long</t>
  </si>
  <si>
    <t>TADF8</t>
  </si>
  <si>
    <t>Eight DUO™ Color Linear Super-LED® Traffic Advisor™, Requires No Special Control Head, 45.12" Long</t>
  </si>
  <si>
    <t>TDP§§§00</t>
  </si>
  <si>
    <r>
      <t xml:space="preserve">Traffic Advisor™, TIR6™ Super-LED® Low Profile, </t>
    </r>
    <r>
      <rPr>
        <sz val="10"/>
        <rFont val="Arial"/>
        <family val="2"/>
      </rPr>
      <t>2.84" High x 2.25" Deep Housing, Six Super-LED®s Per Panel. 
Now with Waterproof Connectors Standard.</t>
    </r>
  </si>
  <si>
    <t>TAM65</t>
  </si>
  <si>
    <t>Six Lamp Super-LED® Traffic Advisor™, 36" Long</t>
  </si>
  <si>
    <t>TAM85</t>
  </si>
  <si>
    <t>Eight Lamp Super-LED® Traffic Advisor™, 46.82" Long</t>
  </si>
  <si>
    <t>TAM85**</t>
  </si>
  <si>
    <t>Six Lamp Super-LED® Traffic Advisor™ with Two End Flashing Super-LED®s, Amber, 46.82" Long</t>
  </si>
  <si>
    <r>
      <t xml:space="preserve">Traffic Advisor™, TAC8 Super-LED®, </t>
    </r>
    <r>
      <rPr>
        <sz val="10"/>
        <rFont val="Arial"/>
        <family val="2"/>
      </rPr>
      <t>2" High x 2.64" Deep "C" Style Housing x 47.75" Length, Control Head Included</t>
    </r>
  </si>
  <si>
    <t>TAC815</t>
  </si>
  <si>
    <t>Eight Lamp Super-LED® Traffic Advisor™, with 15' Cable</t>
  </si>
  <si>
    <t>TAC830</t>
  </si>
  <si>
    <t>Eight Lamp Super-LED® Traffic Advisor™, with 30' Cable</t>
  </si>
  <si>
    <t>TAC850</t>
  </si>
  <si>
    <t>Eight Lamp Super-LED® Traffic Advisor™, with 50' Cable</t>
  </si>
  <si>
    <t xml:space="preserve">Traffic Advisor™, Straight or Split Style Super-LED® </t>
  </si>
  <si>
    <t>TA45B72</t>
  </si>
  <si>
    <t>700 Series, Eight Lamp, Includes TACTL5, 72"</t>
  </si>
  <si>
    <t>TA4437M</t>
  </si>
  <si>
    <t>500 Series, Eight Lamp Traffic Advisor™, TIR6™ Super-LED®s, Rectangular Aluminum Housing, Two Piece, 21 7/8", with 15' Cable</t>
  </si>
  <si>
    <t>TA4437M1</t>
  </si>
  <si>
    <t>500 Series, Eight Lamp Traffic Advisor™, TIR6™ Super-LED®s, Rectangular Aluminum Housing, Two Piece, 21 7/8" Long, with 30' Cable</t>
  </si>
  <si>
    <t>TA4437M2</t>
  </si>
  <si>
    <t>500 Series, Eight Lamp Traffic Advisor™, TIR6™ Super-LED®s, Rectangular Aluminum Housing, Two Piece, 21 7/8" Long, with 50' Cable</t>
  </si>
  <si>
    <t>Traffic Advisor™, Arrow Head Style , Includes TACTL6 Control Head Unless Noted.</t>
  </si>
  <si>
    <t>TA166AL5</t>
  </si>
  <si>
    <t xml:space="preserve"> 600 Series, 16 LED Lamps, One Piece</t>
  </si>
  <si>
    <r>
      <t xml:space="preserve">Traffic Advisor™, Front Load, Arrow Head Style, Linear™ Super-LED®, </t>
    </r>
    <r>
      <rPr>
        <sz val="10"/>
        <rFont val="Arial"/>
        <family val="2"/>
      </rPr>
      <t>3.5" Deep x 46" Long, Includes TACTL6</t>
    </r>
  </si>
  <si>
    <t>TA165NF1</t>
  </si>
  <si>
    <t>Sixteen Lamp, 23" High with 25' Cable</t>
  </si>
  <si>
    <t>TA165NF2</t>
  </si>
  <si>
    <t>Sixteen Lamp 23" High with 50' Cable</t>
  </si>
  <si>
    <t>TA125NF1</t>
  </si>
  <si>
    <t>Twelve Lamp 15" High with 25' Cable</t>
  </si>
  <si>
    <t>TA125NF2</t>
  </si>
  <si>
    <t>Twelve Lamp 15" High with 50' Cable</t>
  </si>
  <si>
    <t xml:space="preserve">Traffic Advisor™ Accessories </t>
  </si>
  <si>
    <t>TACTL5</t>
  </si>
  <si>
    <t>Control Head Only, Programmable for 6 or 8 Lamp Halogen or LED Traffic Advisor™. Includes Auxiliary On/Off Switch</t>
  </si>
  <si>
    <t>TACTL6</t>
  </si>
  <si>
    <t>Control Head Only, Programmable for 16 Lamp Halogen or LED Traffic Advisor™. Includes Auxiliary On/Off Switch. Meets Federal Standards</t>
  </si>
  <si>
    <t>On/Off/On Non-Lighted, SPDT 20 Amp Switch for TADCTL1</t>
  </si>
  <si>
    <t>DELTAC5</t>
  </si>
  <si>
    <t>Delete TACTL5 from 6 to 8 Light LED or Halogen Traffic Advisor™ - DEDUCT</t>
  </si>
  <si>
    <t>DELTAC6</t>
  </si>
  <si>
    <t>Delete TACTL6 from 16 Lamp LED or Halogen Traffic Advisor™- DEDUCT</t>
  </si>
  <si>
    <r>
      <t xml:space="preserve">Traffic Advisor™ Substitute Cables, </t>
    </r>
    <r>
      <rPr>
        <sz val="10"/>
        <rFont val="Arial"/>
        <family val="2"/>
      </rPr>
      <t xml:space="preserve">Replaces Standard Length Cables, Not for use in Sequence to Solid or Sequence On/Off Flash Patterns </t>
    </r>
  </si>
  <si>
    <t>STA155</t>
  </si>
  <si>
    <t>TA166AL5 - Substitute 55' Cable for Standard 51' Cable - ADD</t>
  </si>
  <si>
    <t>STA235</t>
  </si>
  <si>
    <t>TAL65/TAM65 - Substitute 35' Cable for Standard 15' Cable - ADD</t>
  </si>
  <si>
    <t>STA245</t>
  </si>
  <si>
    <t>TAL65/TAM65 - Substitute 45' Cable for Standard 15' Cable - ADD</t>
  </si>
  <si>
    <t>STA255</t>
  </si>
  <si>
    <t>TAL65/TAM65 - Substitute 55' Cable for Standard 15' Cable - ADD</t>
  </si>
  <si>
    <t>STA335</t>
  </si>
  <si>
    <t>TAL85/TAM85 - Substitute 35' Cable for Standard 15' Cable - ADD</t>
  </si>
  <si>
    <t>STA345</t>
  </si>
  <si>
    <t>TAL85/TAM85 - Substitute 45' Cable for Standard 15' Cable - ADD</t>
  </si>
  <si>
    <t>STA355</t>
  </si>
  <si>
    <t>TAL85/TAM85 - Substitute 55' Cable for Standard 15' Cable - ADD</t>
  </si>
  <si>
    <t>STA445</t>
  </si>
  <si>
    <t>TA45B72 - Substitute 45' Cable for Standard 35' Cable - ADD</t>
  </si>
  <si>
    <t>STA455</t>
  </si>
  <si>
    <t>TA45B72 - Substitute 55' Cable for Standard 35' Cable - ADD</t>
  </si>
  <si>
    <t>STA535</t>
  </si>
  <si>
    <t>TAM63/TAM83/TAZ66/TAZ86 - Substitute 35' Cable for Standard 15' Cable - ADD</t>
  </si>
  <si>
    <t>STA545</t>
  </si>
  <si>
    <t>TAM63/TAM83/TAZ66/TAZ86 - Substitute 45' Cable for Standard 15' Cable - ADD</t>
  </si>
  <si>
    <t>STA555</t>
  </si>
  <si>
    <t>TAM63/TAM83/TAZ66/TAZ86 - Substitute 55' Cable for Standard 15' Cable - ADD</t>
  </si>
  <si>
    <t>STA635</t>
  </si>
  <si>
    <t>TAD6/TAD8/TADP6/TADP8 - Substitute 35' Cable for Standard 15' Cable - ADD</t>
  </si>
  <si>
    <t>STA735</t>
  </si>
  <si>
    <t>TADF6/TADF8 - Substitute 35' Cable for Standard 15' Cable - ADD</t>
  </si>
  <si>
    <t>STA745</t>
  </si>
  <si>
    <t>TADF6/TADF8 - Substitute 45' Cable for Standard 15' Cable - ADD</t>
  </si>
  <si>
    <t>STA755</t>
  </si>
  <si>
    <t>TADF6/TADF8 - Substitute 55' Cable for Standard 15' Cable - ADD</t>
  </si>
  <si>
    <t>STA835</t>
  </si>
  <si>
    <t>TACF85/TANF65/TANF85 - Substitute 35' Cable for Standard 15' Cable - ADD</t>
  </si>
  <si>
    <t>STA845</t>
  </si>
  <si>
    <t>TACF85/TANF65/TANF85 - Substitute 45' Cable for Standard 15' Cable - ADD</t>
  </si>
  <si>
    <t>STA855</t>
  </si>
  <si>
    <t>TACF85/TANF65/TANF85 - Substitute 55' Cable for Standard 15' Cable - ADD</t>
  </si>
  <si>
    <t>STA935</t>
  </si>
  <si>
    <t>TACF85**/TANF85** - Substitute 35' Cable for Standard 15' Cable - ADD</t>
  </si>
  <si>
    <t>STA945</t>
  </si>
  <si>
    <t>TACF85**/TANF85** - Substitute 45' Cable for Standard 15' Cable - ADD</t>
  </si>
  <si>
    <t>STA955</t>
  </si>
  <si>
    <t>TACF85**/TANF85** - Substitute 55' Cable for Standard 15' Cable - ADD</t>
  </si>
  <si>
    <t>Tracer™ Series</t>
  </si>
  <si>
    <r>
      <t xml:space="preserve">Tracer™ Series, Super-LED® Light Array, </t>
    </r>
    <r>
      <rPr>
        <sz val="10"/>
        <rFont val="Arial"/>
        <family val="2"/>
      </rPr>
      <t>SOLO™, DUO™ or TRIO™ Versions Available in a 1 to 6 Lamp Unit. 
Lightheads and mounting ordered as Separate Line items.</t>
    </r>
  </si>
  <si>
    <t>TCRHS1</t>
  </si>
  <si>
    <t>1 Lamp Housing and TCRL* SOLO™ Lighthead. "L" Bracket Mounting (2 Required) Purchased Separately</t>
  </si>
  <si>
    <t>TCRHS2</t>
  </si>
  <si>
    <t>2 Lamp Housing and TCRL* SOLO™ Lightheads. "L" Bracket Mounting (3 Required) Purchased Separately</t>
  </si>
  <si>
    <t>TCRHS3</t>
  </si>
  <si>
    <t>3 Lamp Housing and TCRL* SOLO™ Lightheads. "L" Bracket Mounting (4 Required) Purchased Separately</t>
  </si>
  <si>
    <t>TCRHS4</t>
  </si>
  <si>
    <t>4 Lamp Housing and TCRL* SOLO™ Lightheads. "L" Bracket Mounting (5 Required) Purchased Separately</t>
  </si>
  <si>
    <t>TCRHS5</t>
  </si>
  <si>
    <t>5 Lamp Housing and TCRL* SOLO™ Lightheads. "L" Bracket Mounting (6 Required) or Vehicle Specific Mounting Purchased Separately</t>
  </si>
  <si>
    <t>TCRHS6</t>
  </si>
  <si>
    <t>6 Lamp Housing and TCRL* SOLO™ Lightheads. "L" Bracket Mounting (7 Required) or Vehicle Specific Mounting Purchased Separately</t>
  </si>
  <si>
    <t>TCRL*</t>
  </si>
  <si>
    <t>SOLO™ Lighthead, Red, Blue, Amber, or White. No Charge When Ordered with the Appropriate Housing</t>
  </si>
  <si>
    <t>TCRHD1</t>
  </si>
  <si>
    <t>1 Lamp Housing and TCRL** DUO™ Lighthead. "L" Bracket Mounting (2 Required) Purchased Separately</t>
  </si>
  <si>
    <t>TCRHD2</t>
  </si>
  <si>
    <t>2 Lamp Housing and TCRL** DUO™ Lightheads. "L" Bracket Mounting (3 Required) Purchased Separately</t>
  </si>
  <si>
    <t>TCRHD3</t>
  </si>
  <si>
    <t>3 Lamp Housing and TCRL** DUO™ Lightheads. "L" Bracket Mounting (4 Required) Purchased Separately</t>
  </si>
  <si>
    <t>TCRHD4</t>
  </si>
  <si>
    <t>4 Lamp Housing and TCRL** DUO™ Lightheads. "L" Bracket Mounting (5 Required) Purchased Separately</t>
  </si>
  <si>
    <t>TCRHD5</t>
  </si>
  <si>
    <t>5 Lamp Housing and TCRL** DUO™ Lightheads. "L" Bracket Mounting (6 Required) or Vehicle Specific Mounting Purchased Separately</t>
  </si>
  <si>
    <t>TCRHD6</t>
  </si>
  <si>
    <t>6 Lamp Housing and TCRL** DUO™ Lightheads. "L" Bracket Mounting (7 Required) or Vehicle Specific Mounting Purchased Separately</t>
  </si>
  <si>
    <t>TCRL**</t>
  </si>
  <si>
    <t>DUO™ Lighthead, Red, Blue, Amber and/or White. No Charge When Ordered with the Appropriate Housing</t>
  </si>
  <si>
    <r>
      <t xml:space="preserve">Options for Tracer™ Series, </t>
    </r>
    <r>
      <rPr>
        <sz val="10"/>
        <rFont val="Arial"/>
        <family val="2"/>
      </rPr>
      <t>All SUVs and Pick Up Trucks must have Factory Running Boards.</t>
    </r>
  </si>
  <si>
    <t>TCRB42</t>
  </si>
  <si>
    <t>2015-2018 Ram 1500 Crew Cab and Ram 1500 Classic Crew Cab, 2019-2021, Running Board Mounting Kit, for 6 Lamp Tracer™, Each</t>
  </si>
  <si>
    <t>TCRB49</t>
  </si>
  <si>
    <t>2019-2021 Chevy Silverado 1500 Crew Cab, Running Board Mounting Kit, for 6 Lamp Tracer™, Each</t>
  </si>
  <si>
    <t>TCRB45A</t>
  </si>
  <si>
    <t>2015-2018 Chevy Silverado 1500 Crew Cab, Running Board Mounting Kit, for 6 Lamp Tracer™, Each</t>
  </si>
  <si>
    <t>TCRB45</t>
  </si>
  <si>
    <t>2009-2020 Chevy Tahoe Running Board Mounting Kit, for 5 Lamp Tracer™, Each</t>
  </si>
  <si>
    <t>TCRB47</t>
  </si>
  <si>
    <t>2015-2020 Ford F-150 SuperCrew, 2017-2020 Ford F-250/F-350 Crew Cab and 2018-2020 Ford Expedition SSV, Running Board Mounting Kit, for 6 Lamp Tracer™, Each</t>
  </si>
  <si>
    <t>TCRB39</t>
  </si>
  <si>
    <t>† 2015-2016 Ford F-250/F-350 Crew Cab, Running Board Mounting Kit, for 6 Lamp Tracer™, Each</t>
  </si>
  <si>
    <t>TCRLBKT</t>
  </si>
  <si>
    <t>1 "L" Bracket and Hardware, See Tracer™ Description for Quantity Required</t>
  </si>
  <si>
    <t>TCRLBKT1</t>
  </si>
  <si>
    <t>1 Single Mounting Bracket and Hardware for Front or Rear Mounting of the Tracer™ Series Under a Lightbar. See Tracer Description for Quantity Required. NOTE: Tracer length will Depend on Lightbar Length and Placement of Mounting Feet. Not for Use with Low Profile Mounting Feet.</t>
  </si>
  <si>
    <t>TCRLBKT2</t>
  </si>
  <si>
    <t>1 Dual Mounting Bracket and Hardware for Front and Rear Mounting of the Tracer™ Series Under a Lightbar. See Tracer Description for Quantity Required. NOTE: Tracer Length will Depend on Lightbar Length and Placement of Mounting Feet. Not for Use with Low Profile Mounting Feet.</t>
  </si>
  <si>
    <t>Century™ Series Mini Lightbars</t>
  </si>
  <si>
    <r>
      <t xml:space="preserve">Century™ Series LED Mini Lightbars with Aluminum Base </t>
    </r>
    <r>
      <rPr>
        <sz val="10"/>
        <rFont val="Arial"/>
        <family val="2"/>
      </rPr>
      <t>with Color Outer Dome, Unless Specified</t>
    </r>
  </si>
  <si>
    <t>MC11P*</t>
  </si>
  <si>
    <t>11", Permanent Mount, Amber</t>
  </si>
  <si>
    <t>MC11M*</t>
  </si>
  <si>
    <t>11", Magnetic Mount, Amber</t>
  </si>
  <si>
    <t>MC11S*</t>
  </si>
  <si>
    <t>11", Stud Mount, Amber</t>
  </si>
  <si>
    <t>MC16P*</t>
  </si>
  <si>
    <t>16", Permanent Mount, Amber</t>
  </si>
  <si>
    <t>MC16M*</t>
  </si>
  <si>
    <t>16", Magnetic Mount, Amber</t>
  </si>
  <si>
    <t>MC16V*</t>
  </si>
  <si>
    <t>16", Magnetic/Suction Mount, Amber</t>
  </si>
  <si>
    <t>MC16S*</t>
  </si>
  <si>
    <t>16", Stud Mount, Amber</t>
  </si>
  <si>
    <t>MC16PF</t>
  </si>
  <si>
    <t>16", Permanent Mount, Driver Side Amber, Passenger Side White with Clear Dome</t>
  </si>
  <si>
    <t>MC16MF</t>
  </si>
  <si>
    <t>16", Magnetic Mount, Driver Side Amber, Passenger Side White with Clear Dome</t>
  </si>
  <si>
    <t>MC16VF</t>
  </si>
  <si>
    <t>16", Magnetic/Suction Mount, Driver Side Amber, Passenger Side White with Clear Dome</t>
  </si>
  <si>
    <t>MC16SF</t>
  </si>
  <si>
    <t>16", Stud Mount, Driver Side Amber, Passenger Side White with Clear Dome</t>
  </si>
  <si>
    <t>MC23P*</t>
  </si>
  <si>
    <t>23", Permanent Mount, Amber</t>
  </si>
  <si>
    <t>MC23M*</t>
  </si>
  <si>
    <t>23", Magnetic Mount, Amber</t>
  </si>
  <si>
    <t>MC23V*</t>
  </si>
  <si>
    <t>23", Magnetic/Suction Mount, Amber</t>
  </si>
  <si>
    <t>MC23S*</t>
  </si>
  <si>
    <t>23", Stud Mount, Amber</t>
  </si>
  <si>
    <t>Mini Legacy™, Super-LED® Series Lightbars</t>
  </si>
  <si>
    <r>
      <t xml:space="preserve">Mini Legacy™ GT9 Series Lightbars, </t>
    </r>
    <r>
      <rPr>
        <sz val="10"/>
        <rFont val="Arial"/>
        <family val="2"/>
      </rPr>
      <t>19.31" Long, Includes Four Linear Super-LED® Corner Modules</t>
    </r>
  </si>
  <si>
    <t>GT9****P</t>
  </si>
  <si>
    <t>Permanent Mount with 15' Cable, Amber</t>
  </si>
  <si>
    <t>GT9****M</t>
  </si>
  <si>
    <t>Magnetic Mount with Cigar Cord, Amber</t>
  </si>
  <si>
    <t>GT9****V</t>
  </si>
  <si>
    <t>Magnetic/Suction Mount with Cigar Cord, Amber</t>
  </si>
  <si>
    <t>GSDS*</t>
  </si>
  <si>
    <t>One Short Super-LED® Single Color Amber</t>
  </si>
  <si>
    <t>GTTS</t>
  </si>
  <si>
    <t>Two Short Super-LED® Take-Down Lights, For Permanent Mount Only</t>
  </si>
  <si>
    <t>GTA</t>
  </si>
  <si>
    <t>Two Super-LED® Alley Lights, For Permanent Mount Only</t>
  </si>
  <si>
    <t>GTTSA</t>
  </si>
  <si>
    <t>Two Short Super-LED® Take-Down and Alley Lights, For Permanent Mount Only</t>
  </si>
  <si>
    <t>Mini Liberty™ II SOLO™, Super-LED® Series Lightbars</t>
  </si>
  <si>
    <r>
      <t xml:space="preserve">Mini Liberty™ II IT9 Series Lightbars, </t>
    </r>
    <r>
      <rPr>
        <sz val="10"/>
        <rFont val="Arial"/>
        <family val="2"/>
      </rPr>
      <t>19.31" Long, Includes Four Linear Super-LED® Corner Modules</t>
    </r>
  </si>
  <si>
    <t>IT9****P</t>
  </si>
  <si>
    <t>IT9****M</t>
  </si>
  <si>
    <t>IT9****V</t>
  </si>
  <si>
    <t>IWDS*</t>
  </si>
  <si>
    <t>One Single Color Short 3 Super-LED® Lighthead, Amber</t>
  </si>
  <si>
    <t>ITTS</t>
  </si>
  <si>
    <t>ITA</t>
  </si>
  <si>
    <t>ITTSA</t>
  </si>
  <si>
    <t>Mini Cenator® Super-LED® Series Lightbars</t>
  </si>
  <si>
    <r>
      <t xml:space="preserve">Mini Cenator® SOLO™ CV Standard Current Series, </t>
    </r>
    <r>
      <rPr>
        <sz val="10"/>
        <rFont val="Arial"/>
        <family val="2"/>
      </rPr>
      <t>24" Long, Includes Four Linear Super-LED® LIN6™ Corner Modules, Clear Dome</t>
    </r>
  </si>
  <si>
    <t>CVM****P</t>
  </si>
  <si>
    <t>CVM****M</t>
  </si>
  <si>
    <t>CVM****V</t>
  </si>
  <si>
    <t>CVA</t>
  </si>
  <si>
    <t>CVTS</t>
  </si>
  <si>
    <t>Two Super-LED® Take-Down Lights, For Permanent Mount Only</t>
  </si>
  <si>
    <t>CVTSA</t>
  </si>
  <si>
    <t>Two Super-LED® Take-Down and Two Alley Lights, For Permanent Mount Only</t>
  </si>
  <si>
    <t>CDL*</t>
  </si>
  <si>
    <t>CDC*</t>
  </si>
  <si>
    <t>Responder® LP Series Mini Lightbars</t>
  </si>
  <si>
    <t>Low Profile, Super-LED®. For Multiple Color Lightbars with Clear Outer Dome, Replace " * " with an "S" and use Lighting Package R1§§§00 for R1 Models and R2§§§00 for R2 Models. Replace Symbol "§" with the Number of Color LED Lightheads Required (Maximum of Six). Order of Color is Red, Blue and Amber.</t>
  </si>
  <si>
    <r>
      <t xml:space="preserve">Responder® LP Series Lightbars, </t>
    </r>
    <r>
      <rPr>
        <sz val="10"/>
        <rFont val="Arial"/>
        <family val="2"/>
      </rPr>
      <t>Polycarbonate Base, with Color Outer Dome Standard on Single Color Models.</t>
    </r>
  </si>
  <si>
    <t>R1LPP*</t>
  </si>
  <si>
    <t>Six CON3™ Super-LED® Modules, Permanent Mount, Amber, Blue or Red</t>
  </si>
  <si>
    <t>R1LPPACA</t>
  </si>
  <si>
    <r>
      <rPr>
        <b/>
        <sz val="10"/>
        <rFont val="Arial"/>
        <family val="2"/>
      </rPr>
      <t>NEW</t>
    </r>
    <r>
      <rPr>
        <sz val="10"/>
        <color theme="1"/>
        <rFont val="Arial"/>
        <family val="2"/>
      </rPr>
      <t xml:space="preserve"> Six Amber CON3™ Super-LED® Modules, Permanent Mount, CA TTL13 Compliant</t>
    </r>
  </si>
  <si>
    <t>R1LPPF</t>
  </si>
  <si>
    <t>Six CON3™ Super-LED® Modules, Permanent Mount, Driver Side Amber &amp; Passenger Side White with Clear Dome</t>
  </si>
  <si>
    <t>R1LPM*</t>
  </si>
  <si>
    <t>Six CON3™ Super-LED® Modules, Magnetic Mount, Amber</t>
  </si>
  <si>
    <t>R1LPMF</t>
  </si>
  <si>
    <t>Six CON3™ Super-LED® Modules, Magnetic Mount, Driver Side Amber &amp; Passenger Side White with Clear Dome</t>
  </si>
  <si>
    <t>added</t>
  </si>
  <si>
    <t>R1LPV*</t>
  </si>
  <si>
    <t>Six CON3™ Super-LED® Modules, Magnetic/Suction Mount, Amber</t>
  </si>
  <si>
    <t>R1LPVF</t>
  </si>
  <si>
    <t>Six CON3™ Super-LED® Modules, Magnetic/Suction Mount, Driver Side Amber &amp; Passenger Side White with Clear Dome</t>
  </si>
  <si>
    <t>R2LPP*</t>
  </si>
  <si>
    <t>Six LIN6™ Super-LED® Modules, Permanent Mount, Amber</t>
  </si>
  <si>
    <t>R2LPPACA</t>
  </si>
  <si>
    <r>
      <rPr>
        <b/>
        <sz val="10"/>
        <rFont val="Arial"/>
        <family val="2"/>
      </rPr>
      <t>NEW</t>
    </r>
    <r>
      <rPr>
        <sz val="11"/>
        <color theme="1"/>
        <rFont val="Calibri"/>
        <family val="2"/>
        <scheme val="minor"/>
      </rPr>
      <t xml:space="preserve"> Six Amber LIN6™ Super-LED® Modules, Permanent Mount, CA TTL13 Compliant</t>
    </r>
  </si>
  <si>
    <t>R2LPM*</t>
  </si>
  <si>
    <t>Six LIN6™ Super-LED® Modules, Magnetic Mount, Amber</t>
  </si>
  <si>
    <t>R2LPV*</t>
  </si>
  <si>
    <t>Six LIN6™ Super-LED® Modules, Magnetic/Suction Mount, Amber</t>
  </si>
  <si>
    <t xml:space="preserve">R2LPPA4 </t>
  </si>
  <si>
    <t>Six LIN6™ Super-LED® Modules, Permanent Mount, Amber, 24 VDC</t>
  </si>
  <si>
    <t>R2LPMA4</t>
  </si>
  <si>
    <t>Six LIN6™ Super-LED® Modules, Magnetic Mount, Amber, 24 VDC</t>
  </si>
  <si>
    <r>
      <t xml:space="preserve">Responder® LP Series Lightbars, </t>
    </r>
    <r>
      <rPr>
        <sz val="10"/>
        <rFont val="Arial"/>
        <family val="2"/>
      </rPr>
      <t>Aluminum Base, with Color Outer Dome Standard on Single Color Models.</t>
    </r>
  </si>
  <si>
    <t>R2LPHP*</t>
  </si>
  <si>
    <t>R2LPHM*</t>
  </si>
  <si>
    <t>R2LPHV*</t>
  </si>
  <si>
    <r>
      <t xml:space="preserve">Responder® LP DUO™ Series Lightbars, </t>
    </r>
    <r>
      <rPr>
        <sz val="10"/>
        <rFont val="Arial"/>
        <family val="2"/>
      </rPr>
      <t>Polycarbonate Base, with Clear Outer Dome.</t>
    </r>
  </si>
  <si>
    <t>RDLPPAB</t>
  </si>
  <si>
    <t>Six DUO™ Amber/Blue Super-LED® Modules, Permanent Mount</t>
  </si>
  <si>
    <t>Responder® HD Series Mini Lightbars</t>
  </si>
  <si>
    <t>Heavy-Duty Rotating and Super-LED®.</t>
  </si>
  <si>
    <t xml:space="preserve">Responder® HD Series Lightbars </t>
  </si>
  <si>
    <t>R10HDP*</t>
  </si>
  <si>
    <t>Six Super-LED® Modules, Amber, Permanent Mount</t>
  </si>
  <si>
    <t>R10HDM*</t>
  </si>
  <si>
    <t>Six Super-LED® Modules, Amber, Magnetic Mount</t>
  </si>
  <si>
    <t>R10HDV*</t>
  </si>
  <si>
    <t>Six Super-LED® Modules, Amber, Magnetic/Suction Cup Mount</t>
  </si>
  <si>
    <t>RDXMM90</t>
  </si>
  <si>
    <t>90 lb. Pull Magnetic Mount Kit with Cord &amp; Plug</t>
  </si>
  <si>
    <t>INSTLRDX</t>
  </si>
  <si>
    <t>Installation of RDXMM90 on Permanent Mount RHD Series</t>
  </si>
  <si>
    <t>Mini Edge® Freedom® IV DYAD™ Series Lightbars</t>
  </si>
  <si>
    <r>
      <t xml:space="preserve">Mini Edge® Freedom® IV Super-LED® Series Lightbars, </t>
    </r>
    <r>
      <rPr>
        <sz val="10"/>
        <rFont val="Arial"/>
        <family val="2"/>
      </rPr>
      <t>21.5" Long (Unless Specified), Includes Four Corner Linear-LED® Modules. First and Second "*" for Driver Side Front and Passenger Side Rear and Third and Fourth "*" for Driver Side Rear and Passenger Side Front. Clear Outer Domes with Clear Dividers. Multiple Flash Patterns with Passenger Side Cable Exit, Specify LED Color Placement at Time of Order.</t>
    </r>
  </si>
  <si>
    <t>F4M****P</t>
  </si>
  <si>
    <t>Permanent Mount, Amber, and/or White</t>
  </si>
  <si>
    <t>F4M****M</t>
  </si>
  <si>
    <t>Magnetic Mount, Amber, and/or White</t>
  </si>
  <si>
    <t>F4B****P</t>
  </si>
  <si>
    <t>F4M*0*0F</t>
  </si>
  <si>
    <t>Two Front Corner Facing Linear-LED®s, Permanent Mount, Amber and/or White</t>
  </si>
  <si>
    <r>
      <t xml:space="preserve">Options for Mini Edge® Freedom® IV Super-LED® Series Lightbars, </t>
    </r>
    <r>
      <rPr>
        <sz val="10"/>
        <rFont val="Arial"/>
        <family val="2"/>
      </rPr>
      <t>Up to Two Front and Two Rear Inboard Modules. 
Take Down and Alleys for Permanent Mount Only</t>
    </r>
  </si>
  <si>
    <t>F4DL*</t>
  </si>
  <si>
    <t>F4MA3</t>
  </si>
  <si>
    <t>Two 3-LED Super-LED® Alley Lights, Includes Harnesses</t>
  </si>
  <si>
    <t>F4MA6</t>
  </si>
  <si>
    <t>Two 6-LED Super-LED® Alley Lights, Includes Harnesses</t>
  </si>
  <si>
    <t>F4MTL6</t>
  </si>
  <si>
    <t>Two 6-LED Super-LED® Long Take Down Lights, Includes Harnesses</t>
  </si>
  <si>
    <t>F4MTATL3</t>
  </si>
  <si>
    <t>Two 3-LED Super-LED® Alley Lights and Two 6-LED Super-LED® Long Take Down Lights, Includes Harnesses</t>
  </si>
  <si>
    <t>F4MTATL6</t>
  </si>
  <si>
    <t>Two 6-LED Super-LED® Alley Lights and Two 6-LED Super-LED® Long Take Down Lights, Includes Harnesses</t>
  </si>
  <si>
    <t>F4MEND*</t>
  </si>
  <si>
    <t>Color End Dome, For 21.5" Lightbar, When Purchased with a Lightbar, Add Each</t>
  </si>
  <si>
    <t>F4MEND#</t>
  </si>
  <si>
    <t>Color End Dome, For 21.5" Lightbar, with Clear Alley Window, When Purchased with a Lightbar, Add Each</t>
  </si>
  <si>
    <t>One Single Color Long 12 Super-LED® DYAD™ Lighthead, Amber or White</t>
  </si>
  <si>
    <t>One Single Color Short 6 Super-LED® DYAD™ Lighthead, Warning for Alley Light Position, Amber or White</t>
  </si>
  <si>
    <t>Mini Justice® Series</t>
  </si>
  <si>
    <r>
      <t xml:space="preserve">Mini Justice® JY Series, </t>
    </r>
    <r>
      <rPr>
        <sz val="10"/>
        <rFont val="Arial"/>
        <family val="2"/>
      </rPr>
      <t>Includes Four Linear6™ Corner Modules. Permanent Mount Models with 15' Cable.</t>
    </r>
  </si>
  <si>
    <t>MJY****P</t>
  </si>
  <si>
    <t xml:space="preserve">Permanent Mount, Amber </t>
  </si>
  <si>
    <t>MJY****M</t>
  </si>
  <si>
    <t xml:space="preserve">Magnetic Mount, Amber </t>
  </si>
  <si>
    <t>MJY****V</t>
  </si>
  <si>
    <t>Magnetic/Suction Mount, Amber</t>
  </si>
  <si>
    <r>
      <t xml:space="preserve">Options for Mini Justice® Series, </t>
    </r>
    <r>
      <rPr>
        <sz val="10"/>
        <rFont val="Arial"/>
        <family val="2"/>
      </rPr>
      <t>Take-Down and Alley Lights for Permanent Mount Models Only.</t>
    </r>
  </si>
  <si>
    <t>JDC*</t>
  </si>
  <si>
    <t>One CON3™, Amber</t>
  </si>
  <si>
    <t>JDH*</t>
  </si>
  <si>
    <t>One LTR3™, Amber. Only for use with Take-Down Lights</t>
  </si>
  <si>
    <t>MJTDALL1</t>
  </si>
  <si>
    <t>Four LR11 Super-LED®'s, Two Steady-Burn Take-Down and Two Steady-Burn Alley Lights with 15° Horizontal Adjustment. For Permanent Models Only</t>
  </si>
  <si>
    <t>QuickFit, Bolt-On Mounting Platform Series</t>
  </si>
  <si>
    <t>Black or White Powder Coated Steel or Aluminum Housing (For use with Whelen® Beacons, Responder® LP/HD's, Mini Century™, Mini Liberty™ II and Mini Legacy™, Mini Liberty™ II and Mini Legacy™ Requires MK9S Mounting.)</t>
  </si>
  <si>
    <t xml:space="preserve">QuickFit, Bolt-On Mounting Platform Series </t>
  </si>
  <si>
    <t>QFFORD1</t>
  </si>
  <si>
    <t>Ford F-150 2015-2020 and F-250/F-350 Super Duty, 2017-2020, Black Powder Coated Aluminum Housing (Not for Use with Magnetic Mount Lights)</t>
  </si>
  <si>
    <t>QFFORD1W</t>
  </si>
  <si>
    <t>Ford F-150 2015-2020 and F-250/F-350 Super Duty, 2017-2020, White Powder Coated Aluminum Housing (Not for Use with Magnetic Mount Lights)</t>
  </si>
  <si>
    <t>QFFORD1S</t>
  </si>
  <si>
    <t>Ford F-150 2015-2020 and F-250/F-350 Super Duty, 2017-2020, Black Powder Coated Steel Housing (Will work with Magnetic Mount Lights)</t>
  </si>
  <si>
    <t>QFFRD1SW</t>
  </si>
  <si>
    <t>Ford F-150 2015-2020 and F-250/F-350 Super Duty, 2017-2020, White Powder Coated Steel Housing (Will work with Magnetic Mount Lights)</t>
  </si>
  <si>
    <t>QFRAM2</t>
  </si>
  <si>
    <t>Ram 1500 Classic, 2019, Black Powder Coated Aluminum Housing (Not for Use with Magnetic Mount Lights)</t>
  </si>
  <si>
    <t>QFRAM2W</t>
  </si>
  <si>
    <t>Ram 1500 Classic, 2019, White Powder Coated Aluminum Housing (Not for Use with Magnetic Mount Lights)</t>
  </si>
  <si>
    <t>QFRAM2S</t>
  </si>
  <si>
    <t>Ram 1500 Classic, 2019, Black Powder Coated Steel Housing (Will work with Magnetic Mount Lights)</t>
  </si>
  <si>
    <t>QFRAM2SW</t>
  </si>
  <si>
    <t>Ram 1500 Classic, 2019, White Powder Coated Steel Housing (Will work with Magnetic Mount Lights)</t>
  </si>
  <si>
    <t>Inner Edge® FST™ Series</t>
  </si>
  <si>
    <t>Extra Low Profile Interior Lightbars, Includes Proclera® Silicone Optic Technology and Mounting Hardware.</t>
  </si>
  <si>
    <r>
      <t xml:space="preserve">Inner Edge® FST™ WeCan®, SOLO™, DUO™ and TRIO™, </t>
    </r>
    <r>
      <rPr>
        <sz val="10"/>
        <rFont val="Arial"/>
        <family val="2"/>
      </rPr>
      <t>Low Profile Series Lightbars, Upper Front Series with
Proclera® Silicone Optics, Low Power, Scan-Lock™ Flash Patterns and Mounting Kit. 
(Additional Charge for DUO™ and TRIO™ Lightheads) WeCan® Control Point, Purchased Separately.</t>
    </r>
  </si>
  <si>
    <t>ISFW455</t>
  </si>
  <si>
    <t>† Chevy Tahoe/Suburban, 2017-2020, Chevy Silverado-1500/2500/3500, 2017-2018, Five Lamps, Upper Front Passenger Side Unit Only, with One LED Flashing/Take-Down</t>
  </si>
  <si>
    <t>ISFW456</t>
  </si>
  <si>
    <t>† Chevy Tahoe/Suburban, 2017-2020, Chevy Silverado-1500/2500/3500, 2017-2018, Six Lamps, Upper Front Passenger Side Unit Only (No Take-Down)</t>
  </si>
  <si>
    <t>ISFW45Z</t>
  </si>
  <si>
    <t>† Chevy Tahoe/Suburban, 2017-2020, Chevy Silverado-1500/2500/3500, 2017-2018, Ten Lamps, Upper Front Two Piece Unit, Individual Driver and Passenger Side Units, with Two LED Flashing/Take-Downs</t>
  </si>
  <si>
    <t>ISFW45X</t>
  </si>
  <si>
    <t>† Chevy Tahoe/Suburban, 2017-2020, Chevy Silverado-1500/2500/3500, 2017-2018, Twelve Lamps, Upper Front Two Piece Unit, Individual Driver and Passenger Side Units (No Take-Downs)</t>
  </si>
  <si>
    <t>ISFW545</t>
  </si>
  <si>
    <r>
      <rPr>
        <b/>
        <sz val="10"/>
        <rFont val="Arial"/>
        <family val="2"/>
      </rPr>
      <t xml:space="preserve">NEW </t>
    </r>
    <r>
      <rPr>
        <sz val="10"/>
        <rFont val="Arial"/>
        <family val="2"/>
      </rPr>
      <t xml:space="preserve">Chevy Tahoe, 2021, Five Lamps, SOLO™ or DUO™, Upper Front Passenger Side Unit Only, with One LED Flashing/Take-Down </t>
    </r>
  </si>
  <si>
    <t>ISFW546</t>
  </si>
  <si>
    <r>
      <rPr>
        <b/>
        <sz val="10"/>
        <rFont val="Arial"/>
        <family val="2"/>
      </rPr>
      <t xml:space="preserve">NEW </t>
    </r>
    <r>
      <rPr>
        <sz val="10"/>
        <rFont val="Arial"/>
        <family val="2"/>
      </rPr>
      <t xml:space="preserve">Chevy Tahoe, 2021, Six Lamps, SOLO™ or DUO™, Upper Front Passenger Side Unit Only (No Take-Down) </t>
    </r>
  </si>
  <si>
    <t>ISFW54Z</t>
  </si>
  <si>
    <r>
      <rPr>
        <b/>
        <sz val="10"/>
        <rFont val="Arial"/>
        <family val="2"/>
      </rPr>
      <t xml:space="preserve">NEW </t>
    </r>
    <r>
      <rPr>
        <sz val="10"/>
        <rFont val="Arial"/>
        <family val="2"/>
      </rPr>
      <t xml:space="preserve">Chevy Tahoe, 2021, Ten Lamps, SOLO™ or DUO™, Upper Front Two Piece Unit, Individual Driver and Passenger Side Units, with Two LED Flashing/Take-Down </t>
    </r>
  </si>
  <si>
    <t>ISFW54X</t>
  </si>
  <si>
    <r>
      <rPr>
        <b/>
        <sz val="10"/>
        <rFont val="Arial"/>
        <family val="2"/>
      </rPr>
      <t xml:space="preserve">NEW </t>
    </r>
    <r>
      <rPr>
        <sz val="10"/>
        <rFont val="Arial"/>
        <family val="2"/>
      </rPr>
      <t xml:space="preserve">Chevy Tahoe, 2021, Twelve Lamps, SOLO™ or DUO™, Upper Front Two Piece Unit, Individual Driver and Passenger Side Units (No Take-Downs) </t>
    </r>
  </si>
  <si>
    <t>ISFW444</t>
  </si>
  <si>
    <t>Dodge Durango, 2018-2021, Four Lamps, Upper Front Passenger Side Unit Only, with One LED Flashing/Take-Down</t>
  </si>
  <si>
    <t>ISFW445</t>
  </si>
  <si>
    <t>Dodge Durango, 2018-2021, Five Lamps, Upper Front Passenger Side Unit Only (No Take-Down)</t>
  </si>
  <si>
    <t>ISFW448</t>
  </si>
  <si>
    <t>Dodge Durango, 2018-2021, Eight Lamps, Upper Front Two Piece Unit, Individual Driver and Passenger Side Units, with Two LED Flashing/Take-Down (Ten Lights Total)</t>
  </si>
  <si>
    <t>ISFW44Z</t>
  </si>
  <si>
    <t>Dodge Durango, 2018-2021, Ten Lamps, Upper Front Two Piece Unit, Individual Driver and Passenger Side Units (No Take-Downs) (Ten Lights Total)</t>
  </si>
  <si>
    <t>ISFW514</t>
  </si>
  <si>
    <r>
      <rPr>
        <b/>
        <sz val="10"/>
        <rFont val="Arial"/>
        <family val="2"/>
      </rPr>
      <t>NEW</t>
    </r>
    <r>
      <rPr>
        <sz val="10"/>
        <rFont val="Arial"/>
        <family val="2"/>
      </rPr>
      <t xml:space="preserve"> Ram 1500, 2019-2021, Four Lamps, Upper Front Passenger Side Unit Only, with One LED Flashing/Take-Down </t>
    </r>
  </si>
  <si>
    <t>ISFW515</t>
  </si>
  <si>
    <r>
      <rPr>
        <b/>
        <sz val="10"/>
        <rFont val="Arial"/>
        <family val="2"/>
      </rPr>
      <t>NEW</t>
    </r>
    <r>
      <rPr>
        <sz val="10"/>
        <rFont val="Arial"/>
        <family val="2"/>
      </rPr>
      <t xml:space="preserve"> Ram 1500, 2019-2021, Five Lamps, Upper Front Passenger Side Unit Only (No Take-Down) </t>
    </r>
  </si>
  <si>
    <t>ISFW518</t>
  </si>
  <si>
    <r>
      <rPr>
        <b/>
        <sz val="10"/>
        <rFont val="Arial"/>
        <family val="2"/>
      </rPr>
      <t>NEW</t>
    </r>
    <r>
      <rPr>
        <sz val="10"/>
        <rFont val="Arial"/>
        <family val="2"/>
      </rPr>
      <t xml:space="preserve"> Ram 1500, 2019-2021, Eight Lamps, Upper Front Two Piece Unit, Individual Driver and Passenger Side Units, with Two LED Flashing/Take-Downs (Ten Lights Total)</t>
    </r>
  </si>
  <si>
    <t>ISFW51Z</t>
  </si>
  <si>
    <r>
      <rPr>
        <b/>
        <sz val="10"/>
        <rFont val="Arial"/>
        <family val="2"/>
      </rPr>
      <t>NEW</t>
    </r>
    <r>
      <rPr>
        <sz val="10"/>
        <rFont val="Arial"/>
        <family val="2"/>
      </rPr>
      <t xml:space="preserve"> Ram 1500, 2019-2021, Ten Lamps, Upper Front Two Piece Unit, Individual Driver and Passenger Side Units (No Take-Downs) (Ten Lights Total)</t>
    </r>
  </si>
  <si>
    <t>ISFW425</t>
  </si>
  <si>
    <t>Ram 1500, 2018 and Ram 1500 Classic, 2019-2021, Five Lamps, Upper Front Passenger Side Unit Only, with One LED Flashing/Take-Down</t>
  </si>
  <si>
    <t>ISFW426</t>
  </si>
  <si>
    <t>Ram 1500, 2018 and Ram 1500 Classic, 2019-2021, Six Lamps, Upper Front Passenger Side Unit Only (No Take-Down)</t>
  </si>
  <si>
    <t>ISFW42Z</t>
  </si>
  <si>
    <t>Ram 1500, 2018 and Ram 1500 Classic, 2019-2021, Ten Lamps, Upper Front Two Piece Unit, Individual Driver and Passenger Side Units, with Two LED Flashing/Take-Downs</t>
  </si>
  <si>
    <t>ISFW42X</t>
  </si>
  <si>
    <t>Ram 1500, 2018 and Ram 1500 Classic, 2019-2021, Twelve Lamps, Upper Front Two Piece Unit, Individual Driver and Passenger Side Units (No Take-Downs)</t>
  </si>
  <si>
    <t>ISFW474</t>
  </si>
  <si>
    <t>Ford F-150/F-250/F-350, 2017-2021, Four Lamps, Upper Front Passenger Side Unit Only, with One LED Flashing/Take-Down</t>
  </si>
  <si>
    <t>ISFW475</t>
  </si>
  <si>
    <t>Ford F-150/F-250/F-350, 2017-2021, Five Lamps, Upper Front Passenger Side Unit Only (No Take-Down)</t>
  </si>
  <si>
    <t>ISFW478</t>
  </si>
  <si>
    <t>Ford F-150/F-250/F-350, 2017-2021, Eight Lamps, Upper Front Two Piece Unit, Individual Driver and Passenger Side Units, with Two LED Flashing/Take-Downs (Ten Lights Total)</t>
  </si>
  <si>
    <t>ISFW47Z</t>
  </si>
  <si>
    <t>Ford F-150/F-250/F-350, 2017-2021, Ten Lamps, Upper Front Two Piece Unit, Individual Driver and Passenger Side Units (No Take-Downs) (Ten Lights Total)</t>
  </si>
  <si>
    <t>ISFW485</t>
  </si>
  <si>
    <t>Ford Expedition, 2018-2021, Five Lamps, Upper Front Passenger Side Unit Only, with One LED Flashing/Take-Down</t>
  </si>
  <si>
    <t>ISFW486</t>
  </si>
  <si>
    <t>Ford Expedition, 2018-2021, Six Lamps, Upper Front Passenger Side Unit Only (No Take-Down)</t>
  </si>
  <si>
    <t>ISFW48Z</t>
  </si>
  <si>
    <t>Ford Expedition, 2018-2021, Ten Lamps, Upper Front Two Piece Unit, Individual Driver and Passenger Side Units, with Two LED Flashing/Take-Downs</t>
  </si>
  <si>
    <t>ISFW48X</t>
  </si>
  <si>
    <t>Ford Expedition, 2018-2021, Twelve Lamps, Upper Front Two Piece Unit, Individual Driver and Passenger Side Units (No Take-Downs)</t>
  </si>
  <si>
    <t>ISS*</t>
  </si>
  <si>
    <t>One SOLO™ Lighthead for FST™ and RST™ Series, No Charge When Ordered with Inner Edge®</t>
  </si>
  <si>
    <t>WCCP</t>
  </si>
  <si>
    <r>
      <rPr>
        <b/>
        <sz val="10"/>
        <rFont val="Arial"/>
        <family val="2"/>
      </rPr>
      <t xml:space="preserve">NEW </t>
    </r>
    <r>
      <rPr>
        <sz val="10"/>
        <rFont val="Arial"/>
        <family val="2"/>
      </rPr>
      <t>WeCan® Control Point</t>
    </r>
  </si>
  <si>
    <r>
      <t>Inner Edge® FST™ Low Current Switching SOLO™,</t>
    </r>
    <r>
      <rPr>
        <sz val="10"/>
        <rFont val="Arial"/>
        <family val="2"/>
      </rPr>
      <t xml:space="preserve"> Low Profile Series Lightbars, Upper Front Series with </t>
    </r>
    <r>
      <rPr>
        <b/>
        <sz val="10"/>
        <rFont val="Arial"/>
        <family val="2"/>
      </rPr>
      <t xml:space="preserve">
</t>
    </r>
    <r>
      <rPr>
        <sz val="10"/>
        <rFont val="Arial"/>
        <family val="2"/>
      </rPr>
      <t>Proclera® Silicone Optics, Low Power, Scan-Lock™ Flash Patterns and Mounting Kit.</t>
    </r>
  </si>
  <si>
    <t>ISFL495</t>
  </si>
  <si>
    <t>Chevy Silverado 1500, 2019-2021, Five Lamps, Upper Front Passenger Side Unit Only, with One LED Flashing/Take-Down</t>
  </si>
  <si>
    <t>ISFL496</t>
  </si>
  <si>
    <t>Chevy Silverado 1500, 2019-2021, Six Lamps, Upper Front Passenger Side Unit Only (No Take-Down)</t>
  </si>
  <si>
    <t>ISFL49Z</t>
  </si>
  <si>
    <t>Chevy Silverado 1500, 2019-2021, Ten Lamps, Upper Front Two Piece Unit, Individual Driver and Passenger Side Units, with Two LED Flashing/Take-Downs</t>
  </si>
  <si>
    <t>ISFL49X</t>
  </si>
  <si>
    <t>Chevy Silverado 1500, 2019-2021, Twelve Lamps, Upper Front Two Piece Unit, Individual Driver and Passenger Side Units (No Take-Downs)</t>
  </si>
  <si>
    <t>ISFL455</t>
  </si>
  <si>
    <t>ISFL456</t>
  </si>
  <si>
    <t>ISFL45Z</t>
  </si>
  <si>
    <t>ISFL45X</t>
  </si>
  <si>
    <t>ISFL545</t>
  </si>
  <si>
    <r>
      <rPr>
        <b/>
        <sz val="10"/>
        <rFont val="Arial"/>
        <family val="2"/>
      </rPr>
      <t>NEW</t>
    </r>
    <r>
      <rPr>
        <sz val="10"/>
        <rFont val="Arial"/>
        <family val="2"/>
      </rPr>
      <t xml:space="preserve"> Chevy Tahoe, 2021, Five Lamps, SOLO™ or DUO™, Upper Front Passenger Side Unit Only, with One LED Flashing/Take-Down </t>
    </r>
  </si>
  <si>
    <t>ISFL546</t>
  </si>
  <si>
    <t>ISFL54Z</t>
  </si>
  <si>
    <r>
      <rPr>
        <b/>
        <sz val="10"/>
        <rFont val="Arial"/>
        <family val="2"/>
      </rPr>
      <t>NEW</t>
    </r>
    <r>
      <rPr>
        <sz val="10"/>
        <rFont val="Arial"/>
        <family val="2"/>
      </rPr>
      <t xml:space="preserve"> Chevy Tahoe, 2021, Ten Lamps, SOLO™ or DUO™, Upper Front Two Piece Unit, Individual Driver and Passenger Side Units, with Two LED Flashing/Take-Down </t>
    </r>
  </si>
  <si>
    <t>ISFL54X</t>
  </si>
  <si>
    <t>ISFL444</t>
  </si>
  <si>
    <t>ISFL445</t>
  </si>
  <si>
    <t>ISFL448</t>
  </si>
  <si>
    <t>ISFL44Z</t>
  </si>
  <si>
    <t>ISFL514</t>
  </si>
  <si>
    <r>
      <rPr>
        <b/>
        <sz val="10"/>
        <rFont val="Arial"/>
        <family val="2"/>
      </rPr>
      <t>NEW</t>
    </r>
    <r>
      <rPr>
        <sz val="10"/>
        <rFont val="Arial"/>
        <family val="2"/>
      </rPr>
      <t xml:space="preserve"> Ram 1500, 2019-2021, Four Lamps, Upper Front Passenger Side Unit Only, with One LED Flashing/Take-Down</t>
    </r>
  </si>
  <si>
    <t>ISFL515</t>
  </si>
  <si>
    <r>
      <rPr>
        <b/>
        <sz val="10"/>
        <rFont val="Arial"/>
        <family val="2"/>
      </rPr>
      <t xml:space="preserve">NEW </t>
    </r>
    <r>
      <rPr>
        <sz val="10"/>
        <rFont val="Arial"/>
        <family val="2"/>
      </rPr>
      <t xml:space="preserve">Ram 1500, 2019-2021, Five Lamps, Upper Front Passenger Side Unit Only (No Take-Down) </t>
    </r>
  </si>
  <si>
    <t>ISFL518</t>
  </si>
  <si>
    <r>
      <rPr>
        <b/>
        <sz val="10"/>
        <rFont val="Arial"/>
        <family val="2"/>
      </rPr>
      <t>NEW</t>
    </r>
    <r>
      <rPr>
        <sz val="10"/>
        <rFont val="Arial"/>
        <family val="2"/>
      </rPr>
      <t xml:space="preserve"> Ram 1500, 2019-2021, Eight Lamps, Upper Front Two Piece Unit, Individual Driver and Passenger Side Units, with Two LED Flashing/Take-Downs (Ten Lights Total) </t>
    </r>
  </si>
  <si>
    <t>ISFL51Z</t>
  </si>
  <si>
    <t>ISFL425</t>
  </si>
  <si>
    <t>ISFL426</t>
  </si>
  <si>
    <t>ISFL42Z</t>
  </si>
  <si>
    <t>ISFL42X</t>
  </si>
  <si>
    <t>ISFL474</t>
  </si>
  <si>
    <t>ISFL475</t>
  </si>
  <si>
    <t>ISFL478</t>
  </si>
  <si>
    <t>ISFL47Z</t>
  </si>
  <si>
    <t>ISFL485</t>
  </si>
  <si>
    <t>ISFL486</t>
  </si>
  <si>
    <t>ISFL48Z</t>
  </si>
  <si>
    <t>ISFL48X</t>
  </si>
  <si>
    <t xml:space="preserve">Inner Edge® XLP, Extra Low Profile Series Lightbars </t>
  </si>
  <si>
    <t>Interior Lightbar, Include Super-LED® Lightheads and Mounting Hardware.</t>
  </si>
  <si>
    <r>
      <t xml:space="preserve">Inner Edge® XLP WeCanX™ DUO+™, </t>
    </r>
    <r>
      <rPr>
        <sz val="10"/>
        <rFont val="Arial"/>
        <family val="2"/>
      </rPr>
      <t>Extra Low Profile Series Lightbars, 6-LED Upper Front Series, Low Power, 
Scan-Lock™ Flash Patterns and Mounting Kit.  WeCanX™ Control Point Purchased Separately When not used with CenCom Core™.</t>
    </r>
  </si>
  <si>
    <t>BW49UF6P</t>
  </si>
  <si>
    <r>
      <rPr>
        <b/>
        <sz val="10"/>
        <rFont val="Arial"/>
        <family val="2"/>
      </rPr>
      <t xml:space="preserve">NEW </t>
    </r>
    <r>
      <rPr>
        <sz val="10"/>
        <rFont val="Arial"/>
        <family val="2"/>
      </rPr>
      <t>Chevy Silverado 1500, 2019-2021, Six 6-LED DUO™ Lamps, Upper Front Passenger Side Unit Only</t>
    </r>
  </si>
  <si>
    <t>BW49UFX</t>
  </si>
  <si>
    <r>
      <rPr>
        <b/>
        <sz val="10"/>
        <rFont val="Arial"/>
        <family val="2"/>
      </rPr>
      <t xml:space="preserve">NEW </t>
    </r>
    <r>
      <rPr>
        <sz val="10"/>
        <rFont val="Arial"/>
        <family val="2"/>
      </rPr>
      <t>Chevy Silverado 1500, 2019-2021, Twelve 6-LED DUO™ Lamps, Upper Front Unit, Two Piece, Individual Driver and Passenger Side Units</t>
    </r>
  </si>
  <si>
    <t>BW45UF6P</t>
  </si>
  <si>
    <r>
      <t>†</t>
    </r>
    <r>
      <rPr>
        <b/>
        <sz val="10"/>
        <rFont val="Arial"/>
        <family val="2"/>
      </rPr>
      <t xml:space="preserve"> NEW</t>
    </r>
    <r>
      <rPr>
        <sz val="10"/>
        <rFont val="Arial"/>
        <family val="2"/>
      </rPr>
      <t xml:space="preserve"> Chevy Tahoe/Suburban, 2015-2020, Chevy Silverado-1500/2500/3500, 2014-2018, Six 6-LED DUO™ Lamps, Upper Front Passenger Side Unit Only</t>
    </r>
  </si>
  <si>
    <t>BW45UFX</t>
  </si>
  <si>
    <r>
      <t xml:space="preserve">† </t>
    </r>
    <r>
      <rPr>
        <b/>
        <sz val="10"/>
        <rFont val="Arial"/>
        <family val="2"/>
      </rPr>
      <t xml:space="preserve">NEW </t>
    </r>
    <r>
      <rPr>
        <sz val="10"/>
        <rFont val="Arial"/>
        <family val="2"/>
      </rPr>
      <t>Chevy Tahoe/Suburban, 2015-2020, Chevy Silverado-1500/2500/3500, 2014-2018, Twelve 6-LED DUO™ Lamps, Upper Front Unit, Two Piece, Individual Driver and Passenger Side Units</t>
    </r>
  </si>
  <si>
    <t>BW44UF6P</t>
  </si>
  <si>
    <r>
      <rPr>
        <b/>
        <sz val="10"/>
        <rFont val="Arial"/>
        <family val="2"/>
      </rPr>
      <t>NEW</t>
    </r>
    <r>
      <rPr>
        <sz val="10"/>
        <rFont val="Arial"/>
        <family val="2"/>
      </rPr>
      <t xml:space="preserve"> Dodge Durango 2013-2021, Six 6-LED DUO™ Lamps, Upper Front Passenger Side Unit Only</t>
    </r>
  </si>
  <si>
    <t>BW44UFX</t>
  </si>
  <si>
    <r>
      <rPr>
        <b/>
        <sz val="10"/>
        <rFont val="Arial"/>
        <family val="2"/>
      </rPr>
      <t>NEW</t>
    </r>
    <r>
      <rPr>
        <sz val="10"/>
        <rFont val="Arial"/>
        <family val="2"/>
      </rPr>
      <t xml:space="preserve"> Dodge Durango 2013-2021, Twelve 6-LED DUO™ Lamps, Upper Front Two Piece Unit, Individual Driver and Passenger Side Units</t>
    </r>
  </si>
  <si>
    <t>BW42UF6P</t>
  </si>
  <si>
    <r>
      <rPr>
        <b/>
        <sz val="10"/>
        <rFont val="Arial"/>
        <family val="2"/>
      </rPr>
      <t>NEW</t>
    </r>
    <r>
      <rPr>
        <sz val="10"/>
        <rFont val="Arial"/>
        <family val="2"/>
      </rPr>
      <t xml:space="preserve"> Ram, 2011-2018 and Ram 1500 Classic, 2019-2021, Six 6-LED DUO™ Lamps, Upper Front Passenger Side Unit Only</t>
    </r>
  </si>
  <si>
    <t>BW42UFX</t>
  </si>
  <si>
    <r>
      <rPr>
        <b/>
        <sz val="10"/>
        <rFont val="Arial"/>
        <family val="2"/>
      </rPr>
      <t>NEW</t>
    </r>
    <r>
      <rPr>
        <sz val="10"/>
        <rFont val="Arial"/>
        <family val="2"/>
      </rPr>
      <t xml:space="preserve"> Ram, 2011-2018 and Ram 1500 Classic, 2019-2021, Twelve 6-LED DUO™ Lamps, Upper Front Two Piece Unit, Individual Driver and Passenger Side Units</t>
    </r>
  </si>
  <si>
    <t>BW47UF6P</t>
  </si>
  <si>
    <r>
      <rPr>
        <b/>
        <sz val="10"/>
        <rFont val="Arial"/>
        <family val="2"/>
      </rPr>
      <t xml:space="preserve">NEW </t>
    </r>
    <r>
      <rPr>
        <sz val="10"/>
        <rFont val="Arial"/>
        <family val="2"/>
      </rPr>
      <t>Ford F-150, 2015-2021, Ford F-250/F-350, 2017-2021, Six 6-LED DUO™ Lamps, Upper Front Passenger Side Unit Only</t>
    </r>
  </si>
  <si>
    <t>BW47UFX</t>
  </si>
  <si>
    <r>
      <rPr>
        <b/>
        <sz val="10"/>
        <rFont val="Arial"/>
        <family val="2"/>
      </rPr>
      <t>NEW</t>
    </r>
    <r>
      <rPr>
        <sz val="10"/>
        <rFont val="Arial"/>
        <family val="2"/>
      </rPr>
      <t xml:space="preserve"> Ford F-150, 2015-2021, Ford F-250/F-350, 2017-2021, Twelve 6-LED DUO™ Lamps, Upper Front Two Piece Unit, Individual Driver and Passenger Side Units</t>
    </r>
  </si>
  <si>
    <t>BW48UF6P</t>
  </si>
  <si>
    <r>
      <rPr>
        <b/>
        <sz val="10"/>
        <rFont val="Arial"/>
        <family val="2"/>
      </rPr>
      <t>NEW</t>
    </r>
    <r>
      <rPr>
        <sz val="10"/>
        <rFont val="Arial"/>
        <family val="2"/>
      </rPr>
      <t xml:space="preserve"> Ford Expedition, 2018-2021, Six 6-LED DUO™ Lamps, Upper Front Passenger Side Unit Only</t>
    </r>
  </si>
  <si>
    <t>BW48UFX</t>
  </si>
  <si>
    <r>
      <rPr>
        <b/>
        <sz val="10"/>
        <rFont val="Arial"/>
        <family val="2"/>
      </rPr>
      <t>NEW</t>
    </r>
    <r>
      <rPr>
        <sz val="10"/>
        <rFont val="Arial"/>
        <family val="2"/>
      </rPr>
      <t xml:space="preserve"> Ford Expedition, 2018-2021, Twelve 6-LED DUO™ Lamps, Upper Front Unit, Two Piece, Individual Driver and Passenger Side Units</t>
    </r>
  </si>
  <si>
    <t>BWD#</t>
  </si>
  <si>
    <t>BWP#</t>
  </si>
  <si>
    <r>
      <t xml:space="preserve">Inner Edge® XLP WeCan® DUO+™, </t>
    </r>
    <r>
      <rPr>
        <sz val="10"/>
        <rFont val="Arial"/>
        <family val="2"/>
      </rPr>
      <t>Extra Low Profile Series Lightbars, 6-LED Upper Front Series, Low Power, Scan-Lock™ Flash Patterns and Mounting Kit. Replace § with Number of DUO+™ Color LEDs Required, White is the Default Second Color. WeCan® Control Point, Purchased Separately.Order of colors is Red/White, Blue/White or Amber/White.</t>
    </r>
  </si>
  <si>
    <t>IW45UF6P</t>
  </si>
  <si>
    <t>† Chevy Tahoe/Suburban, 2015-2020, Chevy Silverado-1500/2500/3500, 2014-2018, Six 6-LED DUO™ Lamps, Upper Front Passenger Side Unit Only</t>
  </si>
  <si>
    <t>IW45UFX</t>
  </si>
  <si>
    <t>† Chevy Tahoe/Suburban, 2015-2020, Chevy Silverado-1500/2500/3500, 2014-2018, Twelve 6-LED DUO™ Lamps, Upper Front Unit, Two Piece, Individual Driver and Passenger Side Units</t>
  </si>
  <si>
    <t>IW54UF6P</t>
  </si>
  <si>
    <r>
      <rPr>
        <b/>
        <sz val="10"/>
        <rFont val="Arial"/>
        <family val="2"/>
      </rPr>
      <t xml:space="preserve">NEW </t>
    </r>
    <r>
      <rPr>
        <sz val="10"/>
        <rFont val="Arial"/>
        <family val="2"/>
      </rPr>
      <t>Chevy Tahoe, 2021, Six 6-LED DUO™ Lamps, Upper Front Passenger Side Unit Only</t>
    </r>
  </si>
  <si>
    <t>IW54UFX</t>
  </si>
  <si>
    <r>
      <rPr>
        <b/>
        <sz val="10"/>
        <rFont val="Arial"/>
        <family val="2"/>
      </rPr>
      <t xml:space="preserve">NEW </t>
    </r>
    <r>
      <rPr>
        <sz val="10"/>
        <rFont val="Arial"/>
        <family val="2"/>
      </rPr>
      <t xml:space="preserve">Chevy Tahoe, 2021, Twelve 6-LED DUO™ Lamps, Upper Front Two Piece Unit, Individual Driver and Passenger Side Units </t>
    </r>
  </si>
  <si>
    <t>IW44UFX</t>
  </si>
  <si>
    <t>Dodge Durango 2013-2021, Twelve 6-LED DUO™ Lamps, Upper Front Two Piece Unit, Individual Driver and Passenger Side Units</t>
  </si>
  <si>
    <t>IW51UF6P</t>
  </si>
  <si>
    <r>
      <rPr>
        <b/>
        <sz val="10"/>
        <rFont val="Arial"/>
        <family val="2"/>
      </rPr>
      <t>NEW</t>
    </r>
    <r>
      <rPr>
        <sz val="11"/>
        <color theme="1"/>
        <rFont val="Calibri"/>
        <family val="2"/>
        <scheme val="minor"/>
      </rPr>
      <t xml:space="preserve"> Ram 1500, 2019-2021, Six 6-LED DUO™ Lamps, Upper Front Passenger Side Unit Only</t>
    </r>
  </si>
  <si>
    <t>IW51UFX</t>
  </si>
  <si>
    <r>
      <rPr>
        <b/>
        <sz val="10"/>
        <rFont val="Arial"/>
        <family val="2"/>
      </rPr>
      <t>NEW</t>
    </r>
    <r>
      <rPr>
        <sz val="11"/>
        <color theme="1"/>
        <rFont val="Calibri"/>
        <family val="2"/>
        <scheme val="minor"/>
      </rPr>
      <t xml:space="preserve"> Ram 1500, 2019-2021, Twelve 6-LED DUO™ Lamps, Upper Front Two Piece Unit, Individual Driver and Passenger Side Units</t>
    </r>
  </si>
  <si>
    <t>IW42UF6P</t>
  </si>
  <si>
    <t>Ram, 2011-2018 and Ram 1500 Classic, 2019-2021, Six 6-LED DUO™ Lamps, Upper Front Passenger Side Unit Only</t>
  </si>
  <si>
    <t>IW42UFX</t>
  </si>
  <si>
    <t>Ram, 2011-2018 and Ram 1500 Classic, 2019-2021, Twelve 6-LED DUO™ Lamps, Upper Front Two Piece Unit, Individual Driver and Passenger Side Units</t>
  </si>
  <si>
    <t>IW47UF6P</t>
  </si>
  <si>
    <t>Ford F-150, 2015-2021, Ford F-250/F-350, 2017-2021, Six 6-LED DUO™ Lamps, Upper Front Passenger Side Unit Only</t>
  </si>
  <si>
    <t>IW47UFX</t>
  </si>
  <si>
    <t>Ford F-150, 2015-2021, Ford F-250/F-350, 2017-2021, Twelve 6-LED DUO™ Lamps, Upper Front Two Piece Unit, Individual Driver and Passenger Side Units</t>
  </si>
  <si>
    <t>IW43UF6P</t>
  </si>
  <si>
    <t>† Ford Fusion, 2013-2020, Six 6-LED DUO™ Lamps, Upper Front Passenger Side Unit Only</t>
  </si>
  <si>
    <t>IW48UF6P</t>
  </si>
  <si>
    <t>Ford Expedition, 2018-2021, Six 6-LED DUO™ Lamps, Upper Front Passenger Side Unit Only</t>
  </si>
  <si>
    <t>IW48UFX</t>
  </si>
  <si>
    <t>Ford Expedition, 2018-2021, Twelve 6-LED DUO™ Lamps, Upper Front Unit, Two Piece, Individual Driver and Passenger Side Units</t>
  </si>
  <si>
    <t>IWD§§§00</t>
  </si>
  <si>
    <t>Extra Low Profile 6-LED DUO™ Lamps, Replace § with Number of Each DUO™ Color lighthead, No Charge When Ordered with Extra Low Profile DUO™ Inner Edge, Order of Colors is Red/White, Blue/White and Amber/White, Driver Side</t>
  </si>
  <si>
    <t>IWP§§§§0</t>
  </si>
  <si>
    <t>Extra Low Profile 6-LED DUO™ Lamps, Replace § with Number of Each DUO™ Color lighthead, No Charge When Ordered with Extra Low Profile DUO™ Inner Edge, Order of Colors is Red/White, Blue/White and Amber/White, Passenger Side</t>
  </si>
  <si>
    <r>
      <rPr>
        <b/>
        <sz val="10"/>
        <rFont val="Arial"/>
        <family val="2"/>
      </rPr>
      <t>NEW</t>
    </r>
    <r>
      <rPr>
        <sz val="10"/>
        <rFont val="Arial"/>
        <family val="2"/>
      </rPr>
      <t xml:space="preserve"> WeCan® Control Point</t>
    </r>
  </si>
  <si>
    <r>
      <t xml:space="preserve">Inner Edge® XLP, </t>
    </r>
    <r>
      <rPr>
        <sz val="10"/>
        <rFont val="Arial"/>
        <family val="2"/>
      </rPr>
      <t>Extra Low Profile Series Lightbars, 3-LED Upper Front Series, Low Current Switching, 
Includes Removable Lens for a Spot Pattern, Low Power, Scan-Lock™ Flash Patterns and Mounting Kit. 
Replace # with Number of Color LEDs Required. Order of colors is Red, Blue, Amber or White.</t>
    </r>
  </si>
  <si>
    <t>IX49UF5P</t>
  </si>
  <si>
    <t>Chevy Silverado 1500, 2019-2021, Five 3-LED Lamps, Upper Front Passenger Side Unit Only, with One LED Flashing/Take-Down</t>
  </si>
  <si>
    <t>IX49UF6P</t>
  </si>
  <si>
    <t>Chevy Silverado 1500, 2019-2021, Six 3-LED Lamps, Upper Front Passenger Side Unit Only (No Take-Down)</t>
  </si>
  <si>
    <t>IX49UFZ</t>
  </si>
  <si>
    <t>Chevy Silverado 1500, 2019-2021, Ten 3-LED Lamps, Upper Front Unit, Two Piece, Individual Driver and Passenger Side Units, with Two LED Flashing/Take-Downs</t>
  </si>
  <si>
    <t>IX49UFX</t>
  </si>
  <si>
    <t>Chevy Silverado 1500, 2019-2021, Twelve 3-LED Lamps, Upper Front Unit, Two Piece, Individual Driver and Passenger Side Units, (No Take-Downs)</t>
  </si>
  <si>
    <t>IX54UF5P</t>
  </si>
  <si>
    <r>
      <rPr>
        <b/>
        <sz val="10"/>
        <rFont val="Arial"/>
        <family val="2"/>
      </rPr>
      <t xml:space="preserve">NEW </t>
    </r>
    <r>
      <rPr>
        <sz val="10"/>
        <rFont val="Arial"/>
        <family val="2"/>
      </rPr>
      <t>Chevy Tahoe, 2021, Five 3-LED Lamps, SOLO™ or DUO™, Upper Front Passenger Side Unit Only, with One LED Flashing/Take-Down</t>
    </r>
  </si>
  <si>
    <t>IX54UF6P</t>
  </si>
  <si>
    <r>
      <rPr>
        <b/>
        <sz val="10"/>
        <rFont val="Arial"/>
        <family val="2"/>
      </rPr>
      <t>NEW</t>
    </r>
    <r>
      <rPr>
        <sz val="10"/>
        <rFont val="Arial"/>
        <family val="2"/>
      </rPr>
      <t xml:space="preserve"> Chevy Tahoe, 2021, Six 3-LED Lamps, SOLO™ or DUO™, Upper Front Passenger Side Unit Only (No Take-Down)</t>
    </r>
  </si>
  <si>
    <t>IX54UFZ</t>
  </si>
  <si>
    <r>
      <rPr>
        <b/>
        <sz val="10"/>
        <rFont val="Arial"/>
        <family val="2"/>
      </rPr>
      <t>NEW</t>
    </r>
    <r>
      <rPr>
        <sz val="10"/>
        <rFont val="Arial"/>
        <family val="2"/>
      </rPr>
      <t xml:space="preserve"> Chevy Tahoe, 2021, Ten 3-LED Lamps, SOLO™ or DUO™, Upper Front Two Piece Unit, Individual Driver and Passenger Side Units, with Two LED Flashing/Take-Down </t>
    </r>
  </si>
  <si>
    <t>IX54UFX</t>
  </si>
  <si>
    <r>
      <rPr>
        <b/>
        <sz val="10"/>
        <rFont val="Arial"/>
        <family val="2"/>
      </rPr>
      <t xml:space="preserve">NEW </t>
    </r>
    <r>
      <rPr>
        <sz val="10"/>
        <rFont val="Arial"/>
        <family val="2"/>
      </rPr>
      <t>Chevy Tahoe, 2021, Twelve 3-LED Lamps, SOLO™ or DUO™, Upper Front Two Piece Unit, Individual Driver and Passenger Side Units (No Take-Downs)</t>
    </r>
  </si>
  <si>
    <t>IX44UF5P</t>
  </si>
  <si>
    <t>Dodge Durango 2013-2021, Five 3-LED Lamps, Upper Front Passenger Side Unit Only, with One LED Flashing/Take-Down</t>
  </si>
  <si>
    <t>IX44UF6P</t>
  </si>
  <si>
    <t>Dodge Durango 2013-2021, Six 3-LED Lamps, Upper Front Passenger Side Unit Only, (No Take-Down)</t>
  </si>
  <si>
    <t>IX44UFZ</t>
  </si>
  <si>
    <t>Dodge Durango 2013-2021, Ten 3-LED Lamps, Upper Front Two Piece Unit, Individual Driver and Passenger Side Units, with Two LED Flashing/Take-Downs</t>
  </si>
  <si>
    <t>IX44UFX</t>
  </si>
  <si>
    <t>Dodge Durango 2013-2021, Twelve 3-LED Lamps, Upper Front Two Piece Unit, Individual Driver and Passenger Side Units (No Take-Downs)</t>
  </si>
  <si>
    <t>IX51UF5P</t>
  </si>
  <si>
    <r>
      <rPr>
        <b/>
        <sz val="10"/>
        <rFont val="Arial"/>
        <family val="2"/>
      </rPr>
      <t>NEW</t>
    </r>
    <r>
      <rPr>
        <sz val="11"/>
        <color theme="1"/>
        <rFont val="Calibri"/>
        <family val="2"/>
        <scheme val="minor"/>
      </rPr>
      <t xml:space="preserve"> Ram 1500, 2019-2021, Five 3-LED Lamps, Upper Front Passenger Side Unit Only, with One LED Flashing/Take-Down</t>
    </r>
  </si>
  <si>
    <t>IX51UF6P</t>
  </si>
  <si>
    <r>
      <rPr>
        <b/>
        <sz val="10"/>
        <rFont val="Arial"/>
        <family val="2"/>
      </rPr>
      <t>NEW</t>
    </r>
    <r>
      <rPr>
        <sz val="11"/>
        <color theme="1"/>
        <rFont val="Calibri"/>
        <family val="2"/>
        <scheme val="minor"/>
      </rPr>
      <t xml:space="preserve"> Ram 1500, 2019-2021, Six 3-LED Lamps, Upper Front Passenger Side Unit Only (No Take-Down)</t>
    </r>
  </si>
  <si>
    <t>IX51UFZ</t>
  </si>
  <si>
    <r>
      <rPr>
        <b/>
        <sz val="10"/>
        <rFont val="Arial"/>
        <family val="2"/>
      </rPr>
      <t>NEW</t>
    </r>
    <r>
      <rPr>
        <sz val="11"/>
        <color theme="1"/>
        <rFont val="Calibri"/>
        <family val="2"/>
        <scheme val="minor"/>
      </rPr>
      <t xml:space="preserve"> Ram 1500, 2019-2021, Ten 3-LED Lamps, Upper Front Two Piece Unit, Individual Driver and Passenger Side Units, with Two LED Flashing/Take-Downs</t>
    </r>
  </si>
  <si>
    <t>IX51UFX</t>
  </si>
  <si>
    <r>
      <rPr>
        <b/>
        <sz val="10"/>
        <rFont val="Arial"/>
        <family val="2"/>
      </rPr>
      <t>NEW</t>
    </r>
    <r>
      <rPr>
        <sz val="11"/>
        <color theme="1"/>
        <rFont val="Calibri"/>
        <family val="2"/>
        <scheme val="minor"/>
      </rPr>
      <t xml:space="preserve"> Ram 1500, 2019-2021, Twelve 3-LED Lamps, Upper Front Two Piece Unit, Individual Driver and Passenger Side Units (No Take-Downs)</t>
    </r>
  </si>
  <si>
    <t>IX42UF5P</t>
  </si>
  <si>
    <t>Ram 1500, 2011-2018 and Ram 1500 Classic, 2019-2021, Five 3-LED Lamps, Upper Front Passenger Side Unit Only, with One LED Flashing/Take-Down</t>
  </si>
  <si>
    <t>IX42UF6P</t>
  </si>
  <si>
    <t>Ram 1500, 2011-2018 and Ram 1500 Classic, 2019-2021, Six 3-LED Lamps, Upper Front Passenger Side Unit Only (No Take-Down)</t>
  </si>
  <si>
    <t>IX42UFZ</t>
  </si>
  <si>
    <t>Ram 1500, 2011-2018 and Ram 1500 Classic, 2019-2021, Ten 3-LED Lamps, Upper Front Two Piece Unit, Individual Driver and Passenger Side Units, with Two LED Flashing/Take-Downs</t>
  </si>
  <si>
    <t>IX42UFX</t>
  </si>
  <si>
    <t>Ram 1500, 2011-2018 and Ram 1500 Classic, 2019-2021, Twelve 3-LED Lamps, Upper Front Two Piece Unit, Individual Driver and Passenger Side Units (No Take-Downs)</t>
  </si>
  <si>
    <t>IX47UF5P</t>
  </si>
  <si>
    <t>Ford F-150, 2015-2021, Ford F-250/F-350, 2017-2021, Five 3-LED Lamps, Upper Front Passenger Side Unit Only, with One LED Flashing/Take-Down</t>
  </si>
  <si>
    <t>IX47UF6P</t>
  </si>
  <si>
    <t>Ford F-150, 2015-2021, Ford F-250/F-350, 2017-2021, Six 3-LED Lamps, Upper Front Passenger Side Unit Only (No Take-Down)</t>
  </si>
  <si>
    <t>IX47UFZ</t>
  </si>
  <si>
    <t>Ford F-150, 2015-2021, Ford F-250/F-350, 2017-2021, Ten 3-LED Lamps, Upper Front Two Piece Unit, Individual Driver and Passenger Side Units, with Two LED Flashing/Take-Downs</t>
  </si>
  <si>
    <t>IX47UFX</t>
  </si>
  <si>
    <t>Ford F-150, 2015-2021, Ford F-250/F-350, 2017-2021, Twelve 3-LED Lamps, Upper Front Two Piece Unit, Individual Driver and Passenger Side Units (No Take-Downs)</t>
  </si>
  <si>
    <t>IX43UF5P</t>
  </si>
  <si>
    <t>† Ford Fusion, 2013-2020, Five 3-LED Lamps, Upper Front Passenger Side Unit Only, with One LED Flashing/Take-Down</t>
  </si>
  <si>
    <t>IX43UF6P</t>
  </si>
  <si>
    <t>† Ford Fusion, 2013-2020, Six 3-LED Lamps, Upper Front Passenger Side Unit Only (No Take-Down)</t>
  </si>
  <si>
    <t>IX43UFZ</t>
  </si>
  <si>
    <t>† Ford Fusion, 2013-2020, Ten 3-LED Lamps, Upper Front Two Piece Unit, Individual Driver and Passenger Side Units, with Two LED Flashing/Take-Downs</t>
  </si>
  <si>
    <t>IX43UFX</t>
  </si>
  <si>
    <t>† Ford Fusion, 2013-2020, Twelve 3-LED Lamps, Upper Front Two Piece Unit, Individual Driver and Passenger Side Units (No Take-Downs)</t>
  </si>
  <si>
    <t>IX48UF5P</t>
  </si>
  <si>
    <t>Ford Expedition, 2018-2021, Five 3-LED Lamps, Upper Front Passenger Side Unit Only, with One LED Flashing/Take-Down</t>
  </si>
  <si>
    <t>IX48UF6P</t>
  </si>
  <si>
    <t>Ford Expedition, 2018-2021, Six 3-LED Lamps, Upper Front Passenger Side Unit (No Take-Down)</t>
  </si>
  <si>
    <t>IX48UFZ</t>
  </si>
  <si>
    <t>Ford Expedition, 2018-2021, Ten 3-LED Lamps, Upper Front Unit, Two Piece, Individual Driver and Passenger Side Units, with Two LED Flashing/Take-Downs</t>
  </si>
  <si>
    <t>IX48UFX</t>
  </si>
  <si>
    <t>Ford Expedition, 2018-2021, Twelve 3-LED Lamps, Upper Front Unit, Two Piece, Individual Driver and Passenger Side Units (No Take-Downs)</t>
  </si>
  <si>
    <t>IXD§§§§0</t>
  </si>
  <si>
    <t>Extra Low Profile 3-LED Lamps. Replace § with Number of each Color of LED Lighthead, No Charge When Ordered with Extra Low-Profile Inner Edge®, Driver Side</t>
  </si>
  <si>
    <t>IXP§§§§0</t>
  </si>
  <si>
    <t>Extra Low Profile 3-LED Lamps. Replace § with Number of each Color of LED Lighthead, No Charge When Ordered with Extra Low-Profile Inner Edge®, Passenger Side</t>
  </si>
  <si>
    <t>Inner Edge® RST ™ Series</t>
  </si>
  <si>
    <r>
      <t xml:space="preserve">Inner Edge® RST™ Series, </t>
    </r>
    <r>
      <rPr>
        <sz val="10"/>
        <rFont val="Arial"/>
        <family val="2"/>
      </rPr>
      <t>Rear Facing Super-LED® Lightbars with Proclera® Silicone Optics, Eight, Ten 
or Twelve Lamp Arrays in SOLO™, DUO™ or TRIO™ Technology. (Additional Charge for DUO™ and TRIO™ Lightheads)</t>
    </r>
  </si>
  <si>
    <t>ITRAYL8</t>
  </si>
  <si>
    <t>8 Lamp Tray, Low Current, Choose 8 SOLO™ Lightheads and Vehicle Specific Housing and Mount</t>
  </si>
  <si>
    <t>ITRAYW8</t>
  </si>
  <si>
    <t>8 Lamp Tray, WeCan®, Choose 8 SOLO™, DUO™ or TRIO™ Lightheads and Vehicle Specific Housing and Mount. WeCan® Control Point, Purchased Separately.</t>
  </si>
  <si>
    <t>ISD#</t>
  </si>
  <si>
    <t>One DUO™ Lighthead for FST™ and RST™, For WeCanX™ and WeCan® Series Only, Price Available When Ordered with Inner Edge®</t>
  </si>
  <si>
    <t>IS458</t>
  </si>
  <si>
    <t>† Chevy Tahoe/Suburban, 2015-2020, Upper Rear Housing for Eight or Ten Modules, No Charge When Ordered with Inner Edge®</t>
  </si>
  <si>
    <t>IS548</t>
  </si>
  <si>
    <r>
      <rPr>
        <b/>
        <sz val="10"/>
        <rFont val="Arial"/>
        <family val="2"/>
      </rPr>
      <t xml:space="preserve">NEW </t>
    </r>
    <r>
      <rPr>
        <sz val="10"/>
        <rFont val="Arial"/>
        <family val="2"/>
      </rPr>
      <t>Chevy Tahoe, 2021, Upper Rear Housing for Eight or Ten Modules, No Charge When Ordered with Inner Edge Tray (Available February 2021)</t>
    </r>
  </si>
  <si>
    <t>IS448</t>
  </si>
  <si>
    <t>Dodge Durango, 2016-2021, Upper Rear Housing for Eight or Ten Modules, No Charge When Ordered with Inner Edge®</t>
  </si>
  <si>
    <r>
      <t xml:space="preserve">Inner Edge® RST™ Series for Trucks, </t>
    </r>
    <r>
      <rPr>
        <sz val="10"/>
        <rFont val="Arial"/>
        <family val="2"/>
      </rPr>
      <t>Rear Facing Super-LED® Lightbars with Proclera® Silicone Optics, Eight, Ten or Twelve Lamp Arrays in SOLO™, DUO™ or TRIO™ Technology. (Additional charge for DUO™ and TRIO™ Lightheads) (Not for Use with Sliding Rear Windows)</t>
    </r>
  </si>
  <si>
    <t>ISRL10</t>
  </si>
  <si>
    <t>10 Lamp Tray, Low Current, Choose 10 SOLO™ Lightheads and Vehicle Specific Mount, ISR Mounting Only</t>
  </si>
  <si>
    <t>ISRL12</t>
  </si>
  <si>
    <t>12 Lamp Tray, Low Current, Choose 12 SOLO™ Lightheads and Vehicle Specific Mount, ISR Mounting Only</t>
  </si>
  <si>
    <t>ISR45</t>
  </si>
  <si>
    <t>† Chevy Silverado 1500, 2016-2018, Mounting Kit for use with BSRW*, ISRL* or ISRW* Lamp Trays (Not for Use with Sliding Rear Windows), No Charge When Ordered with Inner Edge®</t>
  </si>
  <si>
    <t>ISR47</t>
  </si>
  <si>
    <t>F-150, 2015-2020 and F-250/350 2017-2020, Mounting Kit for use with BSRW*, ISRL* or ISRW* Lamp Trays (Not for Use with Sliding Rear Windows), No Charge When Ordered with Inner Edge®</t>
  </si>
  <si>
    <t>Outer Edge® Series Lightbars</t>
  </si>
  <si>
    <r>
      <t xml:space="preserve">Outer Edge® Rear Facing Upper Exterior Mount, ION™ Super-LED®, </t>
    </r>
    <r>
      <rPr>
        <sz val="10"/>
        <rFont val="Arial"/>
        <family val="2"/>
      </rPr>
      <t>Allows Individual Control of Each Lighthead Color. Requires Remote Flasher, CenCom Core™, CEM8, CEM16, CenCom Carbide™, CanTrol® or REMOTE16 Module, Purchased Separately.</t>
    </r>
  </si>
  <si>
    <t>OEWS45</t>
  </si>
  <si>
    <t>† Six Lamp, Two Piece, For Chevy Tahoe 2015-2020, Requires Six SOLO™ OEION* Lightheads</t>
  </si>
  <si>
    <t>OEION*</t>
  </si>
  <si>
    <t>SOLO™ Lighthead, for OEWS Series Only, Six Required, No Charge when Ordered with Outer Edge®</t>
  </si>
  <si>
    <t>OEWD45</t>
  </si>
  <si>
    <t>† Six Lamp, Two Piece, For Chevy Tahoe 2015-2020, Requires Six Duo™ OEI2 Lightheads</t>
  </si>
  <si>
    <t>OEI2#</t>
  </si>
  <si>
    <t>DUO™ Lighthead for OEWD Series Only, Six Required, No Charge when Ordered with Outer Edge®</t>
  </si>
  <si>
    <r>
      <t>Outer Edge® Rear Facing Upper Exterior Mount, ION™ Super-LED® Low Current,</t>
    </r>
    <r>
      <rPr>
        <sz val="10"/>
        <rFont val="Arial"/>
        <family val="2"/>
      </rPr>
      <t xml:space="preserve"> Standard with Traffic Advisor™ Patterns. </t>
    </r>
  </si>
  <si>
    <t>OELS45</t>
  </si>
  <si>
    <t>† Six Lamp Warning, Two Piece, For Chevy Tahoe 2015-2020, Requires Six SOLO™ OEION* Lightheads</t>
  </si>
  <si>
    <t>OELS50</t>
  </si>
  <si>
    <t>Six Lamp Warning, Two Piece, For Ford Police Interceptor Utility 2020-2021, Requires Six SOLO™ OEION* Lightheads</t>
  </si>
  <si>
    <t>SOLO™ Lighthead, Six Required, No Charge when Ordered with Outer Edge®</t>
  </si>
  <si>
    <t xml:space="preserve">Outer Edge® Rear Pillar Exterior Mount, ION™ Super-LED® Low Current </t>
  </si>
  <si>
    <t>RPLS45</t>
  </si>
  <si>
    <t>† Six Lamp, Two Piece, For Chevy Tahoe 2016-2020, Requires Six SOLO™ OEION* Lightheads</t>
  </si>
  <si>
    <t>Freedom® IV DYAD™ Series Lightbars</t>
  </si>
  <si>
    <t>Clear Outer Domes with Clear Dividers. Multiple Flash Patterns with Passenger Side Cable Exit 
(For Mounting Options, See Optional Mounting Kits.)</t>
  </si>
  <si>
    <r>
      <t xml:space="preserve">Edge® Freedom® IV F4W WeCan® Series Super-LED® Lightbars, </t>
    </r>
    <r>
      <rPr>
        <sz val="10"/>
        <rFont val="Arial"/>
        <family val="2"/>
      </rPr>
      <t>Includes Four Corner Linear-LED® Modules with 
Independent Control of Each Level of Each Lighthead. Photocell Included.</t>
    </r>
  </si>
  <si>
    <t>F4W4****</t>
  </si>
  <si>
    <t>F4W8****</t>
  </si>
  <si>
    <t>F4W2****</t>
  </si>
  <si>
    <t>F4W0****</t>
  </si>
  <si>
    <t>F4W7****</t>
  </si>
  <si>
    <r>
      <t xml:space="preserve">Edge® Freedom® IV F4X Low Current Series Super-LED® Lightbars, </t>
    </r>
    <r>
      <rPr>
        <sz val="10"/>
        <rFont val="Arial"/>
        <family val="2"/>
      </rPr>
      <t>Includes Four Corner Linear-LED® Modules</t>
    </r>
  </si>
  <si>
    <t>F4X4****</t>
  </si>
  <si>
    <t>F4X8****</t>
  </si>
  <si>
    <t>F4X2****</t>
  </si>
  <si>
    <t>F4X0****</t>
  </si>
  <si>
    <t>F4X7****</t>
  </si>
  <si>
    <r>
      <t>Edge® Freedom® IV Series Options,</t>
    </r>
    <r>
      <rPr>
        <sz val="10"/>
        <rFont val="Arial"/>
        <family val="2"/>
      </rPr>
      <t xml:space="preserve"> Not all Options available for all Models. Design your lightbar using WeCad™ Lightbar designer.</t>
    </r>
  </si>
  <si>
    <t>F4DS*</t>
  </si>
  <si>
    <t>F4DL#</t>
  </si>
  <si>
    <t>F4DS#</t>
  </si>
  <si>
    <t>F4A3</t>
  </si>
  <si>
    <t>Two 3-LED Super-LED® Alley Lights</t>
  </si>
  <si>
    <t>F4A6</t>
  </si>
  <si>
    <t>Two 6-LED Super-LED® Alley Lights</t>
  </si>
  <si>
    <t>F4WA*</t>
  </si>
  <si>
    <t>F4RWA#</t>
  </si>
  <si>
    <t>F4TL6</t>
  </si>
  <si>
    <t>Two 6-LED Super-LED® Long Take Down Lights</t>
  </si>
  <si>
    <t>F4TS6</t>
  </si>
  <si>
    <t>Two 6-LED Super-LED® Short Take Down Lights</t>
  </si>
  <si>
    <t>WCC92</t>
  </si>
  <si>
    <r>
      <rPr>
        <b/>
        <sz val="10"/>
        <rFont val="Arial"/>
        <family val="2"/>
      </rPr>
      <t>NEW</t>
    </r>
    <r>
      <rPr>
        <sz val="10"/>
        <rFont val="Arial"/>
        <family val="2"/>
      </rPr>
      <t xml:space="preserve"> WeCan® Controller, Control Lights and Traffic Advisor™ Functons from a Single Keypad. 3 Position Slide Switch and 6 Pre-Programmed Push-Buttons</t>
    </r>
  </si>
  <si>
    <t>F4DSCBL</t>
  </si>
  <si>
    <t>Driver Side Cable Exit</t>
  </si>
  <si>
    <t>FLBULK18</t>
  </si>
  <si>
    <t>Bulk Package of 18 Freedom® IV's, In Place of Individually Boxed Lightbars - Deduct</t>
  </si>
  <si>
    <t>PF_#F4#</t>
  </si>
  <si>
    <t>Pioneer™ Lightbar Mount for Freedom® IV, Refer to Pioneer and Pioneer Plus™ Series Lightbar Mount for Models and Pricing</t>
  </si>
  <si>
    <t>F4CF*</t>
  </si>
  <si>
    <t>Color Filter, Corner Module, Each</t>
  </si>
  <si>
    <t>F4LF*</t>
  </si>
  <si>
    <t>Color Filter, Long Module, Each</t>
  </si>
  <si>
    <t>F4SF*</t>
  </si>
  <si>
    <t>Color Filter, Short Module, Each</t>
  </si>
  <si>
    <t>F42END*</t>
  </si>
  <si>
    <t>Color End Dome for 44" or 55" Lightbar, When Purchased with a Lightbar, Add Each</t>
  </si>
  <si>
    <t>F42END#</t>
  </si>
  <si>
    <t>Color End Dome with Clear Alley Window, for 44" or 55" Lightbar, When Purchased with a Lightbar, Add Each</t>
  </si>
  <si>
    <t>F48END*</t>
  </si>
  <si>
    <t>Color End Dome for 49", 60", 70", 72", 76", 81", 92" and 98" Lightbar, When Purchased with a Lightbar, Add Each</t>
  </si>
  <si>
    <t>F48END#</t>
  </si>
  <si>
    <t>Color End Dome with Clear Alley Window, for 49", 60", 70", 72", 76", 81", 92" and 98" Lightbar, When Purchased with a Lightbar, Add Each</t>
  </si>
  <si>
    <t>F41CNT*</t>
  </si>
  <si>
    <t>Color Center Dome for One Light Center Section, When Purchased with a Lightbar, Add Each</t>
  </si>
  <si>
    <t>F42CNT*</t>
  </si>
  <si>
    <t>Color Center Dome for Two Light Center Section, When Purchased with a Lightbar, Add Each</t>
  </si>
  <si>
    <t>55", 4 Amber and/or White, Single Color Modules</t>
  </si>
  <si>
    <t>Legacy SOLO™ Super-LED® Series Lightbars</t>
  </si>
  <si>
    <t>Diamond Optix™ and Multiple Flash Pattern. Clear outer Lens with Passenger Side Cable Exit. Photocell Included. For Mounting options, Use MKLP Located in the Optional Mounting Kits</t>
  </si>
  <si>
    <t xml:space="preserve">Legacy SOLO™ GS WeCan® Series Lightbars </t>
  </si>
  <si>
    <t>GS4****</t>
  </si>
  <si>
    <t>GS8****</t>
  </si>
  <si>
    <t>GS2****</t>
  </si>
  <si>
    <r>
      <t xml:space="preserve">Legacy SOLO™ Series Options, </t>
    </r>
    <r>
      <rPr>
        <sz val="10"/>
        <rFont val="Arial"/>
        <family val="2"/>
      </rPr>
      <t>Not all Options available for all Models. Design your lightbar using WeCad™ Lightbar designer.</t>
    </r>
  </si>
  <si>
    <t>GSDL*</t>
  </si>
  <si>
    <t>GBTL</t>
  </si>
  <si>
    <t>Two Long Super-LED® Take-Down Lights</t>
  </si>
  <si>
    <t>GBTS</t>
  </si>
  <si>
    <t>Two Short Super-LED® Take-Down Lights</t>
  </si>
  <si>
    <t>GBA</t>
  </si>
  <si>
    <t>Two Super-LED® Alley Lights</t>
  </si>
  <si>
    <t>GSAW*</t>
  </si>
  <si>
    <t>GSTL*</t>
  </si>
  <si>
    <t>GSTS*</t>
  </si>
  <si>
    <t>GSBTTAA</t>
  </si>
  <si>
    <t>Two Super-LED® DUO™ Warning Modules with Brake/Tail/Turn Feature, Two Amber/Red, For ES and GS Series Only</t>
  </si>
  <si>
    <t>GBCF*</t>
  </si>
  <si>
    <t>Color Filter, Corner Module</t>
  </si>
  <si>
    <t>GBLF*</t>
  </si>
  <si>
    <t>Color Filter, Long Module</t>
  </si>
  <si>
    <t>GBSF*</t>
  </si>
  <si>
    <t>Color Filter, Short Module</t>
  </si>
  <si>
    <t>Legacy® DUO+™ Super-LED® Series Lightbars</t>
  </si>
  <si>
    <t>Diamond Optix™ and Multiple Flash Patterns. Clear Outer Lens with Passenger Side Cable Exit. Photocell Included. For Mounting Options, Use MKLP Models located in the Optional Mounting Kits.</t>
  </si>
  <si>
    <r>
      <t xml:space="preserve">Legacy® GB WeCan® DUO+™ Color Series Super-LED® , </t>
    </r>
    <r>
      <rPr>
        <sz val="10"/>
        <rFont val="Arial"/>
        <family val="2"/>
      </rPr>
      <t>Includes Four Extra High Intensity Corner Linear-LED® Modules 
with Independent Control of the Two Colors of Each Lighthead.</t>
    </r>
  </si>
  <si>
    <t>GB4****</t>
  </si>
  <si>
    <t>44", 4 Single Color Amber and/or White</t>
  </si>
  <si>
    <t>GB4####</t>
  </si>
  <si>
    <t>44", 4 Two Color Amber and/or White</t>
  </si>
  <si>
    <t>GB8****</t>
  </si>
  <si>
    <t>48", 4 Single Color Amber or White</t>
  </si>
  <si>
    <t>GB8####</t>
  </si>
  <si>
    <t>48", 4 Two Color Amber and/or White</t>
  </si>
  <si>
    <t>GB2****</t>
  </si>
  <si>
    <t>54", 4 Single Color Amber and/or White</t>
  </si>
  <si>
    <t>GB2####</t>
  </si>
  <si>
    <t>54", 4 Two Color Amber and/or White</t>
  </si>
  <si>
    <r>
      <t>Legacy® DUO+™ Series Options</t>
    </r>
    <r>
      <rPr>
        <sz val="10"/>
        <rFont val="Arial"/>
        <family val="2"/>
      </rPr>
      <t>, Not all Options available for all Models. Design your lightbar using WeCad™ Lightbar designer.</t>
    </r>
  </si>
  <si>
    <t>GBDL*</t>
  </si>
  <si>
    <t>One Single Color DUO+™ Amber or White, Long Super-LED® Lighthead</t>
  </si>
  <si>
    <t>GBDL#</t>
  </si>
  <si>
    <t>One Dual Color DUO+™ Amber and/or White, Long Super-LED® Lighthead</t>
  </si>
  <si>
    <t>GBDS*</t>
  </si>
  <si>
    <t>One Single Color DUO+™ Amber or White, Short Super-LED® Lighthead</t>
  </si>
  <si>
    <t>GBDS#</t>
  </si>
  <si>
    <t>One Dual Color DUO+™ Amber and/or White, Short Super-LED® Lighthead</t>
  </si>
  <si>
    <t>GBAW*</t>
  </si>
  <si>
    <t>One Super-LED® DUO+™ Warning/Warning or Warning/Alley Light, Single Color</t>
  </si>
  <si>
    <t>GBAW#</t>
  </si>
  <si>
    <t>One Super-LED® DUO+™ Warning/Warning or Warning/Alley Light, Dual Color</t>
  </si>
  <si>
    <t>Liberty™ II Super-LED® Series Lightbars</t>
  </si>
  <si>
    <t>Clear Outer Lens with Clear Dividers with Multiple Flash Patterns and Passenger Side Cable Exit. For Mounting Options, Use MKLP Located in the Optional Mounting Kits</t>
  </si>
  <si>
    <r>
      <t xml:space="preserve">Liberty™ II, SOLO™ IW &amp; IH WeCan® Series, </t>
    </r>
    <r>
      <rPr>
        <sz val="10"/>
        <rFont val="Arial"/>
        <family val="2"/>
      </rPr>
      <t>Four Single Color Corner Modules, with Independent Control of each Lighthead. 
Photocell Included. For use with Single Color Inboard Lighthead Options Only, except for a DUO+™ Rear Traffic Advisor™.</t>
    </r>
  </si>
  <si>
    <t>IW4****</t>
  </si>
  <si>
    <t>44" Single Color, Amber and/or White</t>
  </si>
  <si>
    <t>IW8****</t>
  </si>
  <si>
    <t>48" Single Color, Amber and/or White</t>
  </si>
  <si>
    <t>IW2****</t>
  </si>
  <si>
    <t>54" Single Color, Amber and/or White</t>
  </si>
  <si>
    <r>
      <t xml:space="preserve">Liberty™ II, SOLO™ IX &amp; IG Low Current Series, </t>
    </r>
    <r>
      <rPr>
        <sz val="10"/>
        <rFont val="Arial"/>
        <family val="2"/>
      </rPr>
      <t>Four Single Color Corner Modules. For use with Single Color Inboard Lighthead Options Only.</t>
    </r>
  </si>
  <si>
    <t>IX4****</t>
  </si>
  <si>
    <t>IX8****</t>
  </si>
  <si>
    <t>IX2****</t>
  </si>
  <si>
    <r>
      <t xml:space="preserve">Liberty™ II, SOLO™ Series Options, </t>
    </r>
    <r>
      <rPr>
        <sz val="10"/>
        <rFont val="Arial"/>
        <family val="2"/>
      </rPr>
      <t xml:space="preserve">Not all Options available for all Models. Design your lightbar using WeCad™ Lightbar designer. </t>
    </r>
  </si>
  <si>
    <t>IWDL*</t>
  </si>
  <si>
    <t>IBDL#</t>
  </si>
  <si>
    <t>One DUO+™ Color Interleaved Long Super-LED® Lighthead, Amber and/or White, For use as a Rear DUO+™ Traffic Advisor™ BW, BH, IW and IH Series Only</t>
  </si>
  <si>
    <t>IBDS#</t>
  </si>
  <si>
    <t>One DUO+™ Color Interleaved Short 6 Super-LED® Lighthead, Amber and/or White, For use as a Rear DUO+™ Traffic Advisor™ BW, BH, IW and IH Series Only</t>
  </si>
  <si>
    <t>IHDC*</t>
  </si>
  <si>
    <t>One Single Color 6-LED Double Reflector Lighthead, Amber or White, for BH, IG or IH Series Lightbar Only. Rear Center Mount Section Only</t>
  </si>
  <si>
    <t>IJDC#</t>
  </si>
  <si>
    <t>One DUO+™ Color Interleaved Double Reflector Lighthead,Amber and/or White, for BH and IH Series Lightbar Only. Rear Center Mount Option Only, for use as a DUO+ Traffic Advisor™</t>
  </si>
  <si>
    <t>ITLPF2</t>
  </si>
  <si>
    <t>Two Long ProFocus™ LED Take Down Lights, Programmable as Floodlights or Spotlights</t>
  </si>
  <si>
    <t>ITL12</t>
  </si>
  <si>
    <t>Two Long 12 Super-LED® Take Down Lights</t>
  </si>
  <si>
    <t>ITL3</t>
  </si>
  <si>
    <t>Two Long 3 Super-LED® Take Down Lights with Proclera® Silicone Optics</t>
  </si>
  <si>
    <t>ITS3</t>
  </si>
  <si>
    <t>Two Short 3 Super-LED® Take Down Lights</t>
  </si>
  <si>
    <t>IA3</t>
  </si>
  <si>
    <t>Two 3 Super-LED® Alley Lights, with 15° Horizontal Adjustment</t>
  </si>
  <si>
    <t>ICF*</t>
  </si>
  <si>
    <t>Color Filter, for Corner Module Only</t>
  </si>
  <si>
    <t>ILF*</t>
  </si>
  <si>
    <t>ISF*</t>
  </si>
  <si>
    <t>IWTACNTL</t>
  </si>
  <si>
    <t>Traffic Advisor™, Internal and External Harness and TACTL5, Lightheads purchased separately. When Purchased with Lightbar Only (Not for use with WeCanX™)</t>
  </si>
  <si>
    <t>IWBTTLED</t>
  </si>
  <si>
    <t>Two LED Brake/Tail/Turn Lights, For WeCanX™ and WeCan® Series Only</t>
  </si>
  <si>
    <t>IXBTTLED</t>
  </si>
  <si>
    <t>Two LED Brake/Tail/Turn Lights, For IX Series Only</t>
  </si>
  <si>
    <t>Liberty™ II, DUO+™ IB &amp; IJ WeCan® Series. Photocell Included.</t>
  </si>
  <si>
    <t xml:space="preserve">IB4**** </t>
  </si>
  <si>
    <t xml:space="preserve"> 44" Single Color, Amber or White</t>
  </si>
  <si>
    <t>IB8****</t>
  </si>
  <si>
    <t xml:space="preserve"> 48" Single Color, Amber or White</t>
  </si>
  <si>
    <t>IB2****</t>
  </si>
  <si>
    <t xml:space="preserve"> 54" Single Color, Amber or White</t>
  </si>
  <si>
    <r>
      <t>Liberty™ II, DUO+™ Series Options,</t>
    </r>
    <r>
      <rPr>
        <sz val="10"/>
        <rFont val="Arial"/>
        <family val="2"/>
      </rPr>
      <t xml:space="preserve"> Not all Options available for all Models. Design your lightbar using WeCad™ Lightbar designer. </t>
    </r>
  </si>
  <si>
    <t>IBDL*</t>
  </si>
  <si>
    <t>One Single Color Long 12 Super-LED® Lighthead, Amber or White</t>
  </si>
  <si>
    <t>One DUO+™ Color Interleaved Long Super-LED® Lighthead, Amber and/or White</t>
  </si>
  <si>
    <t>IBDS*</t>
  </si>
  <si>
    <t>One Single Color Short 6 Super-LED® Lighthead, Amber or White</t>
  </si>
  <si>
    <t>One DUO+™ Color Interleaved Short 6 Super-LED® Lighthead, Amber and/or White</t>
  </si>
  <si>
    <t>Two 3 Super-LED® Alley Lights with 15° Horizontal Adjustment</t>
  </si>
  <si>
    <t>Color Filter, for Single Color Corner Module Only</t>
  </si>
  <si>
    <t>Color Filter, for Single Color Long Module Only</t>
  </si>
  <si>
    <t>Color Filter, for Single Color Short Module Only</t>
  </si>
  <si>
    <t>Cenator® Super-LED® Series Lightbars</t>
  </si>
  <si>
    <t xml:space="preserve">Clear Outer Lens Standard with Multiple Flash Patterns and Passenger Side Cable Exit.  
(For Mounting Options, See Optional Cenator® Mounting Kits). </t>
  </si>
  <si>
    <t xml:space="preserve">Cenator® SOLO™ CV Standard Current Series Super-LED®, LIN6™  </t>
  </si>
  <si>
    <t>CV4****</t>
  </si>
  <si>
    <t>42" Single Color, Amber or White</t>
  </si>
  <si>
    <t>CV8****</t>
  </si>
  <si>
    <t>48" Single Color, Amber or White</t>
  </si>
  <si>
    <t>CV2****</t>
  </si>
  <si>
    <t>54" Single Color, Amber or White</t>
  </si>
  <si>
    <t xml:space="preserve">Cenator® SOLO™ CX Standard Current Series Super-LED®, LIN6+™ </t>
  </si>
  <si>
    <t>CX4****</t>
  </si>
  <si>
    <t>CX8****</t>
  </si>
  <si>
    <t>CX2****</t>
  </si>
  <si>
    <r>
      <t xml:space="preserve">Cenator® SOLO™ CY WeCan® Series Super-LED® LIN6™.  </t>
    </r>
    <r>
      <rPr>
        <sz val="10"/>
        <rFont val="Arial"/>
        <family val="2"/>
      </rPr>
      <t xml:space="preserve">Photocell Included.  </t>
    </r>
  </si>
  <si>
    <t>CY4****</t>
  </si>
  <si>
    <t>CY8****</t>
  </si>
  <si>
    <t>CY2****</t>
  </si>
  <si>
    <r>
      <t xml:space="preserve">Cenator® DUO™ CB WeCan® Series Super-LED®, LIN6™.  </t>
    </r>
    <r>
      <rPr>
        <sz val="10"/>
        <rFont val="Arial"/>
        <family val="2"/>
      </rPr>
      <t>Photocell Included.</t>
    </r>
  </si>
  <si>
    <t>CB4####</t>
  </si>
  <si>
    <t>42" DUO™ Color, Amber and/or White</t>
  </si>
  <si>
    <t>CB8####</t>
  </si>
  <si>
    <t>48" DUO™ Color, Amber and/or White</t>
  </si>
  <si>
    <t>CB2####</t>
  </si>
  <si>
    <t>54" DUO™ Color, Amber and/or White</t>
  </si>
  <si>
    <r>
      <t xml:space="preserve">Cenator® SOLO™ CP WeCan® Series Super-LED®, LIN6+™.  </t>
    </r>
    <r>
      <rPr>
        <sz val="10"/>
        <rFont val="Arial"/>
        <family val="2"/>
      </rPr>
      <t xml:space="preserve">Photocell Included.  </t>
    </r>
  </si>
  <si>
    <t>CP4****</t>
  </si>
  <si>
    <t>CP8****</t>
  </si>
  <si>
    <t>CP2****</t>
  </si>
  <si>
    <r>
      <t xml:space="preserve">Cenator® DUO™ CJ WeCan® Series Super-LED®, LIN6+™.  </t>
    </r>
    <r>
      <rPr>
        <sz val="10"/>
        <rFont val="Arial"/>
        <family val="2"/>
      </rPr>
      <t xml:space="preserve">Photocell Included. </t>
    </r>
  </si>
  <si>
    <t>CJ4####</t>
  </si>
  <si>
    <t>CJ8####</t>
  </si>
  <si>
    <t>CJ2####</t>
  </si>
  <si>
    <r>
      <t xml:space="preserve">Cenator® Super-LED® Series Options, </t>
    </r>
    <r>
      <rPr>
        <sz val="10"/>
        <rFont val="Arial"/>
        <family val="2"/>
      </rPr>
      <t>Not all Options available for all Models. Design your lightbar using WeCad™ Lightbar designer.</t>
    </r>
  </si>
  <si>
    <t>CTDA</t>
  </si>
  <si>
    <t>Two Super-LED® Take Downs, Two Work Lights or Two Alley lights, Maximum 4 Lamp Modules Total Per Bar</t>
  </si>
  <si>
    <t>One CON3™ Module, Amber or White, Cannot be used with LIN6+™ Module</t>
  </si>
  <si>
    <t>CDCF*</t>
  </si>
  <si>
    <t>Color Filter for CON3 Module, Amber, Each</t>
  </si>
  <si>
    <t>One LIN6™ Module, Amber or White, Cannot be used with LIN6+™ Module</t>
  </si>
  <si>
    <t>CCFTR*</t>
  </si>
  <si>
    <t>CDL#</t>
  </si>
  <si>
    <t>CDLP*</t>
  </si>
  <si>
    <t>One LIN6+™ Module, Amber or White, Cannot be used with LIN6™ or CON3™ Module</t>
  </si>
  <si>
    <t>CDLP#</t>
  </si>
  <si>
    <t>Color Filter for LIN6™ or LIN6+™ Module, Amber, Each</t>
  </si>
  <si>
    <t>CSDSCBL</t>
  </si>
  <si>
    <t>Driver Side Cable Exit, Standard Current</t>
  </si>
  <si>
    <t>CSWDSCBL</t>
  </si>
  <si>
    <t>Driver Side Cable Exit, SOLO™ WeCanX™ and WeCan® Series</t>
  </si>
  <si>
    <t>Cenator® Super-LED® Series Mounting Kit Options</t>
  </si>
  <si>
    <t>For Use with Cenator® Lightbars at Time of Purchase Only.</t>
  </si>
  <si>
    <t xml:space="preserve">Cenator® Super-LED® Series Mounting Kit Options  </t>
  </si>
  <si>
    <t>CMK95</t>
  </si>
  <si>
    <t>Chevy Colorado / 2015-2021 / 48"</t>
  </si>
  <si>
    <t>CMK101</t>
  </si>
  <si>
    <t>Chevy Silverado 1500 / 2019-2021/ 54"</t>
  </si>
  <si>
    <t>CMK91</t>
  </si>
  <si>
    <t>Chevy Silverado / 2017-2018 / 54"</t>
  </si>
  <si>
    <t>CMK85</t>
  </si>
  <si>
    <t>Dodge Durango / 2018-2021 / 48"</t>
  </si>
  <si>
    <t>CMK86</t>
  </si>
  <si>
    <t>Ram 1500 / 2018 and Ram 1500 Classic / 2019-2021/ Ram 2500/3500 / 2019 / 54" - 60"</t>
  </si>
  <si>
    <t>CMK83</t>
  </si>
  <si>
    <t>Ford Police Interceptor Utility / 2014-2019 / 48"- 54"</t>
  </si>
  <si>
    <t>CMKAJ94</t>
  </si>
  <si>
    <t>Ford F-150 / 2015-2021 and F-250/F-350/F-450/F-550 Super Duty / 2017-2021 / Adjustable Lightbar Mounting Foot Kit, Stainless Steel / 60"</t>
  </si>
  <si>
    <t>CMK104</t>
  </si>
  <si>
    <t>Ford Ranger / 2019-2021 / 48"</t>
  </si>
  <si>
    <t>CMK100</t>
  </si>
  <si>
    <t>Toyota Tundra / 2017-2021 / 54"</t>
  </si>
  <si>
    <t>CMK7</t>
  </si>
  <si>
    <t>Permanent Mounting Kit / ALL</t>
  </si>
  <si>
    <t>CMK29</t>
  </si>
  <si>
    <t>Mounting Foot with Strap Hardware (Straps Purchased Separately)</t>
  </si>
  <si>
    <t>CMK9S</t>
  </si>
  <si>
    <t>Stud Mount Kit (2 Each), 48" - 54"</t>
  </si>
  <si>
    <t>CMK20S</t>
  </si>
  <si>
    <t>Stud Mount Kit (3 Each), 60"+</t>
  </si>
  <si>
    <t>Justice® Super-LED® WeCan® Series Lightbars</t>
  </si>
  <si>
    <r>
      <t>Justice® JV WeCan® Series Super-LED®</t>
    </r>
    <r>
      <rPr>
        <sz val="10"/>
        <rFont val="Arial"/>
        <family val="2"/>
      </rPr>
      <t>, Includes Four Corner Linear-LED® Modules with 9 Super-LED®s Per Module.</t>
    </r>
  </si>
  <si>
    <t>JV4****</t>
  </si>
  <si>
    <t>44" 4 Amber and/or White</t>
  </si>
  <si>
    <t>JV8****</t>
  </si>
  <si>
    <t>50.125" 4 Amber and/or White</t>
  </si>
  <si>
    <t>JV2****</t>
  </si>
  <si>
    <t>56.25" 4 Amber and/or White</t>
  </si>
  <si>
    <r>
      <t>Justice® JY WeCan® Series Super-LED®,</t>
    </r>
    <r>
      <rPr>
        <sz val="10"/>
        <rFont val="Arial"/>
        <family val="2"/>
      </rPr>
      <t xml:space="preserve"> Includes Four Corner Linear-LED® Modules with 6 Super-LED®s Per Module.</t>
    </r>
  </si>
  <si>
    <t>JY4****</t>
  </si>
  <si>
    <t>JY8****</t>
  </si>
  <si>
    <t>JY2****</t>
  </si>
  <si>
    <t xml:space="preserve">Justice® WeCan® Series Options </t>
  </si>
  <si>
    <t>One CON3™, Amber or White</t>
  </si>
  <si>
    <t>One LTR3™, for Use in Center Section Only, Amber or White</t>
  </si>
  <si>
    <t>JDL*</t>
  </si>
  <si>
    <t>One LIN6™, Amber or White</t>
  </si>
  <si>
    <t>JTLS1</t>
  </si>
  <si>
    <t>Two LR11 Super-LED® Flashing Take-Down Lights with 15° Horizontal Adjustment</t>
  </si>
  <si>
    <t>JALF1</t>
  </si>
  <si>
    <t>Two LR11 Super-LED® Flashing Alley Lights with 15° Horizontal Adjustment</t>
  </si>
  <si>
    <t>JDLF**</t>
  </si>
  <si>
    <t>Two Amber Flashing LR11 Super-LED® Modules in Alley Light Positions, with 15° Horizontal Adjustment</t>
  </si>
  <si>
    <t>JCTLS1</t>
  </si>
  <si>
    <t>One LR11 Super-LED® Flashing Take-Down Light, for Single Center Section, with 15° Horizontal Adjustment</t>
  </si>
  <si>
    <t>JCTLS12</t>
  </si>
  <si>
    <t>Two LR11 Super-LED® Flashing Take-Down Lights, for Two Center Sections, with 15° Horizontal Adjustment</t>
  </si>
  <si>
    <t>JCTLS1D</t>
  </si>
  <si>
    <t xml:space="preserve">One Dual LR11 Super-LED® Flashing Take-Down Lights, for Single Center Section, with 15° Horizontal Adjustment </t>
  </si>
  <si>
    <t>JTDLED1</t>
  </si>
  <si>
    <t>One Super High Intensity LED Take-Down, for Center Section of a 50" Lightbar</t>
  </si>
  <si>
    <t>JTDLED2</t>
  </si>
  <si>
    <t>Two Super High Intensity LED Take-Down Lights</t>
  </si>
  <si>
    <t>JWLLED2</t>
  </si>
  <si>
    <t>Two Super High Intensity LED Work Lights</t>
  </si>
  <si>
    <t>JXALF1L</t>
  </si>
  <si>
    <t>Two Super-LED® External Alley Lights, for Standard End Section</t>
  </si>
  <si>
    <t>JXALF**L</t>
  </si>
  <si>
    <t>Two Amber Super-LED® Modules in External Alley Light Positions, for Standard End Section</t>
  </si>
  <si>
    <t>JBTTLED</t>
  </si>
  <si>
    <t>Two LED Brake/Turn/Tail Lights</t>
  </si>
  <si>
    <t>JTA2W</t>
  </si>
  <si>
    <t>Two Wire Control Traffic Advisor™, Standard Feature if Appropriate Number of Lightheads are Purchased</t>
  </si>
  <si>
    <t>JTACNTL</t>
  </si>
  <si>
    <t>Traffic Advisor™ Includes Internal, External Harness and TACTL5, Lightheads Purchased Separately. When Purchased with Lightbar Only. For Use with CON3™ Center Module Only</t>
  </si>
  <si>
    <t>JTACBL</t>
  </si>
  <si>
    <t>Traffic Advisor™ Includes Internal and External Harness, for use with CCSRNTA3, Lightheads Purchased Separately. When Purchased with Lightbar Only. For Use with CON3™ Center Module Only</t>
  </si>
  <si>
    <r>
      <rPr>
        <b/>
        <sz val="10"/>
        <rFont val="Arial"/>
        <family val="2"/>
      </rPr>
      <t xml:space="preserve">NEW </t>
    </r>
    <r>
      <rPr>
        <sz val="10"/>
        <rFont val="Arial"/>
        <family val="2"/>
      </rPr>
      <t>WeCan® Controller, Control Lights and Traffic Advisor™ Functons from a Single Keypad. 3 Position Slide Switch and 6 Pre-Programmed Push-Buttons</t>
    </r>
  </si>
  <si>
    <t>JDSCBL</t>
  </si>
  <si>
    <t>Driver Side Cable Exit, in Place of Passenger Side</t>
  </si>
  <si>
    <t>JBULK18</t>
  </si>
  <si>
    <t>Bulk Package of 18 Justice® Series Lightbars, In Place of Standard Individually Boxed Lightbars-DEDUCT</t>
  </si>
  <si>
    <t>Justice® Super-LED® Competitor™ Series Lightbars</t>
  </si>
  <si>
    <t>Black Base with Clear Outer Lenses Standard. Standard Current Switching with Scan-Lock™ Flash Patterns, Pattern Override Mode and Passenger Side Cable Exit. (For Mounting Options, See Optional Mounting Kits.)</t>
  </si>
  <si>
    <r>
      <t>Justice® JC Competitor™ Series Super-LED®,</t>
    </r>
    <r>
      <rPr>
        <sz val="10"/>
        <rFont val="Arial"/>
        <family val="2"/>
      </rPr>
      <t xml:space="preserve"> Includes Four Corner Linear-LED® Modules with 9 Super-LED®s Per Module.</t>
    </r>
  </si>
  <si>
    <t>JC4****</t>
  </si>
  <si>
    <t>JC8****</t>
  </si>
  <si>
    <t>JC2****</t>
  </si>
  <si>
    <t>JC0****</t>
  </si>
  <si>
    <t>62.375" 4 Amber and/or White</t>
  </si>
  <si>
    <r>
      <t>Justice® JE Competitor™ Series Super-LED®,</t>
    </r>
    <r>
      <rPr>
        <sz val="10"/>
        <rFont val="Arial"/>
        <family val="2"/>
      </rPr>
      <t xml:space="preserve"> Includes Four Corner Linear-LED® Modules with 6 Super-LED®s Per Module.</t>
    </r>
  </si>
  <si>
    <t>JE4****</t>
  </si>
  <si>
    <t>JE8****</t>
  </si>
  <si>
    <t>JE2****</t>
  </si>
  <si>
    <t>JE0****</t>
  </si>
  <si>
    <t xml:space="preserve">Justice® Competitor™ Series Options </t>
  </si>
  <si>
    <t>One LIN6™, Amber and/or White</t>
  </si>
  <si>
    <t>JHALF1</t>
  </si>
  <si>
    <t>Two LR11 Super-LED® Steady-Burn Alley Lights with 15° Horizontal Adjustment</t>
  </si>
  <si>
    <t>JHCTAL1C</t>
  </si>
  <si>
    <t>One High Intensity Super-LED® Center-Mounted Steady-Burn Take-Down Light, for Single Center Section and Two LR11 Super-LED® Steady-Burn Alley Lights with 15° Horizontal Adjustment</t>
  </si>
  <si>
    <t>JHTDLED1</t>
  </si>
  <si>
    <t>One High Intensity Super-LED® Center-Mounted Steady-Burn Take-Down Light, for Single Center Section</t>
  </si>
  <si>
    <t>JHTLS2</t>
  </si>
  <si>
    <t>Two LR11 Super-LED® Steady-Burn Take-Down Lights with 15° Horizontal Adjustment</t>
  </si>
  <si>
    <t>JHCTLS1</t>
  </si>
  <si>
    <t>Two LR11 Super-LED® Center-Mounted Steady-Burn Take-Down Lights with 15° Horizontal Adjustment for two center sections</t>
  </si>
  <si>
    <t>JHCTLS1D</t>
  </si>
  <si>
    <t>One Dual LR11 Super-LED® Take-Down Light, for Single Center Section, with 15° Horizontal Adjustment</t>
  </si>
  <si>
    <t>JHTDALL1</t>
  </si>
  <si>
    <t>Four LR11 Super-LED®s, Two Steady-Burn Take-Down and Two Steady-Burn Alley Lights with 15° Horizontal Adjustment</t>
  </si>
  <si>
    <t>JHCTAL1</t>
  </si>
  <si>
    <t>Four LR11 Super-LED®, Two Center-Mounted Steady-Burn Take-Down and Two Steady-Burn Alley Lights with 15° Horizontal Adjustment for two center sections</t>
  </si>
  <si>
    <t>JHCTAL1D</t>
  </si>
  <si>
    <t>Four LR11 Super-LED®, One Dual LR11 Center-Mounted Steady-Burn Take-Down Light, for Single Center Section and Two Steady-Burn Alley Lights with 15° Horizontal Adjustment</t>
  </si>
  <si>
    <t>JHFLASH</t>
  </si>
  <si>
    <t>Flasher for Flashing Take-Down or Flashing Work Lights, Please Specify</t>
  </si>
  <si>
    <t>JHBTTLED</t>
  </si>
  <si>
    <t>Two LED Brake/Tail/Turn Lights</t>
  </si>
  <si>
    <t>Traffic Advisor™, Includes Internal and External Harness and TACTL5, Lightheads Purchased Separately. When Purchased with Lightbar Only. For Use with CON3™ Center Module Only</t>
  </si>
  <si>
    <t>Traffic Advisor™ Internal and External Harness, for use with CCSRNTA3, Lightheads Purchased Separately. When Purchased with Lightbar Only. For Use with CON3™ Center Module Only</t>
  </si>
  <si>
    <t>Towman's™ Super-LED® Series Lightbars</t>
  </si>
  <si>
    <t>Individual Control of Front and/or Rear Lightheads. All Models Include 4 Corner Amber Linear-LED® Modules, LED Work Lights, LED Brake/Tail/Turn Lights.</t>
  </si>
  <si>
    <r>
      <t xml:space="preserve">Towman's™ Freedom® IV Series, </t>
    </r>
    <r>
      <rPr>
        <sz val="10"/>
        <rFont val="Arial"/>
        <family val="2"/>
      </rPr>
      <t>Includes LED Brake/Tail/Turn and LED Work Lights</t>
    </r>
  </si>
  <si>
    <t>F40BAAAA</t>
  </si>
  <si>
    <t>60" Long, Low Current, 3 Slide Bolt Mounting Brackets, Amber, and Eight Inboard Modules</t>
  </si>
  <si>
    <t>F4EDLA</t>
  </si>
  <si>
    <t>One Single Color Long Economy DYAD™ Lighthead, Amber</t>
  </si>
  <si>
    <r>
      <t xml:space="preserve">Towman's™ Liberty™ II WeCanX™ Series, </t>
    </r>
    <r>
      <rPr>
        <sz val="10"/>
        <rFont val="Arial"/>
        <family val="2"/>
      </rPr>
      <t>Individual Control of Front and/or Rear Lightheads. All Models Include 4 Corner Amber Linear-LED® Modules, LED Work Lights, LED Brake/Tail/Turn Lights. WeCanX™ Control Point Purchased Separately When not used with CenCom Core™.</t>
    </r>
  </si>
  <si>
    <t>BW0BAAAA</t>
  </si>
  <si>
    <t>60" Long, 4 Slide Bolt Mounting Brackets, Amber, Four Corner and Six Inboard</t>
  </si>
  <si>
    <t xml:space="preserve">Towman's™ Liberty™ II WeCan® Series </t>
  </si>
  <si>
    <t>IW0BAAAA</t>
  </si>
  <si>
    <r>
      <t xml:space="preserve">Towman's™ Justice® Competitor™ Series, </t>
    </r>
    <r>
      <rPr>
        <sz val="10"/>
        <rFont val="Arial"/>
        <family val="2"/>
      </rPr>
      <t>Includes Brake/Turn/Tail and LED Work Lights Unless Specified.</t>
    </r>
  </si>
  <si>
    <t>JF0TAAAA</t>
  </si>
  <si>
    <t>62.375" Long, 3 Slide Bolt Mounting Brackets, Amber</t>
  </si>
  <si>
    <t>JF0BAAAA</t>
  </si>
  <si>
    <t>62.375" Long, 3 Slide Bolt Mounting Brackets, Amber and 6 CON3™ Amber</t>
  </si>
  <si>
    <t>JF0DAAAA</t>
  </si>
  <si>
    <t>62.375" Long, 3 Slide Bolt Mounting Brackets, Amber with a Five CON3™ Traffic Advisor™, No Work Lights</t>
  </si>
  <si>
    <t>JF0FAAAA</t>
  </si>
  <si>
    <t>JF01AAAA</t>
  </si>
  <si>
    <t>62.375" Long, 2 "U" Mounting Brackets with Plug and Play Harness, Amber and 6 CON3™ Amber</t>
  </si>
  <si>
    <t>JF02AAAA</t>
  </si>
  <si>
    <t>62.375" Long, 2 "U" Mounting Brackets with Plug and Play Harness, Amber and 6 CON3™ Amber, Includes Identification Light</t>
  </si>
  <si>
    <t xml:space="preserve">Towman's™ Century™ Series </t>
  </si>
  <si>
    <t>CW0BAAAA</t>
  </si>
  <si>
    <t>60" Long, 3 Slide Bolts Mounting Brackets, Amber with 4 Amber Inboard Modules</t>
  </si>
  <si>
    <t>CDT6A</t>
  </si>
  <si>
    <t>Optional, One Amber TIR6™ Inboard Module</t>
  </si>
  <si>
    <t>CEDLXA</t>
  </si>
  <si>
    <t>One Amber LIN12™ Super-LED®</t>
  </si>
  <si>
    <t>Options, Mounting Kits</t>
  </si>
  <si>
    <t>For Legacy®, Freedom® IV, Justice® (Justice® Not Available in WeCanX™) &amp; Liberty™ II Model/Year/Length, Available at Time of Lightbar Purchase ONLY. (For Mounting Kit Options and Replacement Strap &amp; Mounting Kits, See Replacement Parts, Mounting Kits &amp; Strap Kits.)</t>
  </si>
  <si>
    <r>
      <t xml:space="preserve">Chevrolet, </t>
    </r>
    <r>
      <rPr>
        <sz val="10"/>
        <rFont val="Arial"/>
        <family val="2"/>
      </rPr>
      <t>with Lightbar Purchase Only.</t>
    </r>
  </si>
  <si>
    <t>MKEZ95</t>
  </si>
  <si>
    <t>Colorado / 2015-2021 / Legacy®, Liberty™ II and Freedom® IV 48"-50" or Justice 55"</t>
  </si>
  <si>
    <t>MKEZ96</t>
  </si>
  <si>
    <t>Suburban (Roof Rack Mount) / 2015-2020 / 55"-60"</t>
  </si>
  <si>
    <t>MKEZ101</t>
  </si>
  <si>
    <t>Silverado 1500 / 2019-2021 / 54"-56"</t>
  </si>
  <si>
    <t>MKEZ45</t>
  </si>
  <si>
    <t>Silverado Pickup / 1999-2006 (2007 Classic) / 54"-56"</t>
  </si>
  <si>
    <t>MKEZ91</t>
  </si>
  <si>
    <t>† Silverado 1500 / GMC 1500 Pickup / 2014-2018 / 54"-56"</t>
  </si>
  <si>
    <t>MKEZ93</t>
  </si>
  <si>
    <t>Tahoe / 2015-2020 / 54"-56"</t>
  </si>
  <si>
    <r>
      <t xml:space="preserve">Dodge, </t>
    </r>
    <r>
      <rPr>
        <sz val="10"/>
        <rFont val="Arial"/>
        <family val="2"/>
      </rPr>
      <t>with Lightbar Purchase Only.</t>
    </r>
  </si>
  <si>
    <t>MKEZ85</t>
  </si>
  <si>
    <t>Durango / 2011-2021 / 48"-50"</t>
  </si>
  <si>
    <t>MKEZ62</t>
  </si>
  <si>
    <t>Durango / 2004-2010 / 48"-50"</t>
  </si>
  <si>
    <t>MKAJ62</t>
  </si>
  <si>
    <t>Durango, Adjustable Leveling Foot / 2004-2010 / 48"-50"</t>
  </si>
  <si>
    <t>MKEZ79</t>
  </si>
  <si>
    <t>† Ram 1500-3500 / 2010-2011 / 54"-56"</t>
  </si>
  <si>
    <t>MKEZ86</t>
  </si>
  <si>
    <t>Ram 1500 / 2012-2018 / Ram 1500 Classic / 2019-2021 / Ram 2500/3500 / 2019/ 54"-56"</t>
  </si>
  <si>
    <t>MKEZ102</t>
  </si>
  <si>
    <t>Ram 1500 / 2019-2021 (Not for the 2019 Ram 1500 Classic) / 54"-56"</t>
  </si>
  <si>
    <r>
      <t xml:space="preserve">Ford, </t>
    </r>
    <r>
      <rPr>
        <sz val="10"/>
        <rFont val="Arial"/>
        <family val="2"/>
      </rPr>
      <t>with Lightbar Purchase Only.</t>
    </r>
  </si>
  <si>
    <t>MKEZ38</t>
  </si>
  <si>
    <t>Excursion, For Edge® Series / 2000-2006 / 55"-60"</t>
  </si>
  <si>
    <t>MKEZ74</t>
  </si>
  <si>
    <t>† Expedition (Low Profile Rack Mount) / 2007-2017 / 54"-56"</t>
  </si>
  <si>
    <t>MKEZ60</t>
  </si>
  <si>
    <t>† Expedition / 2003-2017 / 54"-56"</t>
  </si>
  <si>
    <t>MKEZ98</t>
  </si>
  <si>
    <t>Expedition (Roof Rack Mount) / 2018-2021 / Liberty™ II 54", Legacy® 54", Freedom® IV 55", Justice® 62"</t>
  </si>
  <si>
    <t>MKAJ98</t>
  </si>
  <si>
    <t>Expedition / 2018-2021 / 54"-56"</t>
  </si>
  <si>
    <t>MKEZ94</t>
  </si>
  <si>
    <t>F-150 / 2015-2021 / Liberty™ II 59", Freedom® IV 60", Justice® 62"</t>
  </si>
  <si>
    <t>MKAJ94</t>
  </si>
  <si>
    <t>F-150 / 2015-2021 / Liberty™ II 54" , Legacy® 54", Freedom® IV 55" and Justice® 62"</t>
  </si>
  <si>
    <t>MKEA94</t>
  </si>
  <si>
    <t>F-150 / 2015-2021 / Original Liberty™ 54" (Not Liberty™ II) or Justice® 56"</t>
  </si>
  <si>
    <t>MKEZ61L</t>
  </si>
  <si>
    <t>F-150 / 2004-2014 / 54"-56"</t>
  </si>
  <si>
    <t>MKEZ61</t>
  </si>
  <si>
    <t>F-150 / 2004-2014 / 60"</t>
  </si>
  <si>
    <t>F-250/F-350/F-450/F-550 Super Duty / 2017-2021 / Liberty™ II 59", Freedom® IV 60", Justice® 62"</t>
  </si>
  <si>
    <t>F-250/F-350/F-450/F-550 Super Duty / 2017-2021 / Liberty™ II 54", Legacy® 54", Freedom® IV 55", andJustice® 62"</t>
  </si>
  <si>
    <t>F-250/F-350/F-450/F-550 Super-Duty / 1999-2016 / 60", Edge® Only</t>
  </si>
  <si>
    <t>MKEZ38L</t>
  </si>
  <si>
    <t>F-250/F-350/F-450/F-550 Super-Duty / 1999-2016 / 54", Edge® Only</t>
  </si>
  <si>
    <t>MKEZ104</t>
  </si>
  <si>
    <t>Ranger / 2019-2021 / 48" - 50"</t>
  </si>
  <si>
    <t>MKAJ104</t>
  </si>
  <si>
    <t>Ranger, Adjustable Leveling Foot / 2019-2021 / 48" - 50"</t>
  </si>
  <si>
    <r>
      <t xml:space="preserve">Toyota, </t>
    </r>
    <r>
      <rPr>
        <sz val="10"/>
        <rFont val="Arial"/>
        <family val="2"/>
      </rPr>
      <t>with Lightbar Purchase Only.</t>
    </r>
  </si>
  <si>
    <t>MKEZ97</t>
  </si>
  <si>
    <t>Tacoma / 2016-2021 / 48"</t>
  </si>
  <si>
    <t>MKEZ100</t>
  </si>
  <si>
    <t>Tundra / 2017-2021 / 54"-56"</t>
  </si>
  <si>
    <r>
      <t xml:space="preserve">Permanent Mount, </t>
    </r>
    <r>
      <rPr>
        <sz val="10"/>
        <rFont val="Arial"/>
        <family val="2"/>
      </rPr>
      <t>with Lightbar Purchase Only.</t>
    </r>
  </si>
  <si>
    <t>MKEZ7</t>
  </si>
  <si>
    <t>1-1/2" Permanent Mount / ALL</t>
  </si>
  <si>
    <t>MKAJ7</t>
  </si>
  <si>
    <t>Adjustable Leveling Foot for 1-1/2" Permanent Mount / ALL</t>
  </si>
  <si>
    <t>MK8H</t>
  </si>
  <si>
    <t>5" Permanent Mount (Cast Aluminum) / ALL / ALL</t>
  </si>
  <si>
    <t>MK9S</t>
  </si>
  <si>
    <t>Slide Bolt Brackets for Flat Surface Mounting (2 ea.) 48"-55"</t>
  </si>
  <si>
    <t>MK20S</t>
  </si>
  <si>
    <t>Slide Bolt Brackets for Flat Surface Mounting (3 ea.) 60+"</t>
  </si>
  <si>
    <t>MKEZ29</t>
  </si>
  <si>
    <t>1-1/2" Mounting Foot with Strap Hardware (Straps Purchased Separately)</t>
  </si>
  <si>
    <t>MKEA29</t>
  </si>
  <si>
    <t>Low Profile Adjustable Foot with Strap Hardware (Straps Sold Separately)</t>
  </si>
  <si>
    <t>MK7SS2</t>
  </si>
  <si>
    <t>Stainless Steel Heavy Duty 10° Adjustable Permanent Mount Feet, Low</t>
  </si>
  <si>
    <t>MK7SS4</t>
  </si>
  <si>
    <t>Stainless Steel Heavy Duty 10° Adjustable Permanent Mount Feet, High</t>
  </si>
  <si>
    <t>Replacement Parts, Mounting Kits &amp; Strap Kits</t>
  </si>
  <si>
    <t>Replace # with the Vehicle # Listed Above.</t>
  </si>
  <si>
    <t xml:space="preserve">Replacement Strap Kits &amp; Mounting Kits </t>
  </si>
  <si>
    <t>RMKEZ#</t>
  </si>
  <si>
    <t>Replacement Mounting Kit Includes Feet, Hardware &amp; Straps of your Choice</t>
  </si>
  <si>
    <t>RMKEZ29</t>
  </si>
  <si>
    <t>Replacement 1 1/2" Mounting Foot with Strap Hardware (Straps Purchased Separately)</t>
  </si>
  <si>
    <t>RMKEA29</t>
  </si>
  <si>
    <t>Replacement MKEA29 Mounting Foot with Strap Hardware (Straps Purchased Separately)</t>
  </si>
  <si>
    <t>STPKT#</t>
  </si>
  <si>
    <t>Straps and Bolts Only for Mounting Kit, For Use with MKEZ or MKAJ Only</t>
  </si>
  <si>
    <t>STPEA69</t>
  </si>
  <si>
    <t>Straps and Bolts Only for MKEA69 Mounting Kit, Charger / 2005-2010</t>
  </si>
  <si>
    <t>RMKEZ7</t>
  </si>
  <si>
    <t>Replacement 1-1/2" Permanent Mounting Kit #7</t>
  </si>
  <si>
    <t>RMK9S</t>
  </si>
  <si>
    <t>Replacement Slide Bolt Mounting Kit #9S (2 ea.)</t>
  </si>
  <si>
    <t>RMK20S</t>
  </si>
  <si>
    <t>Replacement Slide Bolt Mounting Kit #20S (3 ea.)</t>
  </si>
  <si>
    <t>RMK8H</t>
  </si>
  <si>
    <t>Replacement 5" Riser Mounting Kit #8H</t>
  </si>
  <si>
    <t>RMKAJ#</t>
  </si>
  <si>
    <t>Replacement Adjustable Leveling Foot, Includes Feet, Hardware and Choice of Strap # 16, 52, 54, 62, 71 or 72</t>
  </si>
  <si>
    <t>NOTE</t>
  </si>
  <si>
    <t>All straps are special ordered and NON-RETURNABLE. Some modification may be required by the end user to adapt these straps to fit exact vehicle roof line and door jamb positions. This list is intended as a GUIDE ONLY to assist in obtaining the closest strap for vehicle make and fit, and DOES NOT GUARANTEE an exact fit in every case.</t>
  </si>
  <si>
    <t>Options, Low Profile Mounting Kits</t>
  </si>
  <si>
    <t>For Legacy® and Liberty II™ Series Lightbars Only</t>
  </si>
  <si>
    <t>MKLP95</t>
  </si>
  <si>
    <t>Colorado / 2015 - 2021 / 48"-50"</t>
  </si>
  <si>
    <t>MKLP102</t>
  </si>
  <si>
    <t>Ram 1500 / 2019-2020 (Not for the 2019 Ram 1500 Classic) / 54"-56"</t>
  </si>
  <si>
    <t>MKLP86</t>
  </si>
  <si>
    <t>Ram 1500 / 2012-2018 / Ram 1500 Classic / 2019-2021 / Ram 2500/3500 / 2019-2021 / 54"-56"</t>
  </si>
  <si>
    <t>MKLP38</t>
  </si>
  <si>
    <t>F-250/F-350/F-450/F-550 Super Duty / 1999-2016 / 55"-60"</t>
  </si>
  <si>
    <t>MKLP104</t>
  </si>
  <si>
    <t>MKLP97</t>
  </si>
  <si>
    <t>24 VDC Products</t>
  </si>
  <si>
    <t>Refer to Series Section for Options. For other 24 VDC Models that are Not Listed Below, Contact Factory for Pricing and Availability.</t>
  </si>
  <si>
    <r>
      <t xml:space="preserve">Super-LED® Beacons, </t>
    </r>
    <r>
      <rPr>
        <sz val="10"/>
        <rFont val="Arial"/>
        <family val="2"/>
      </rPr>
      <t xml:space="preserve">24 VDC </t>
    </r>
  </si>
  <si>
    <t>L31 Super-LED® Beacon, Class 1, High Dome, Amber, Blue or Red, Flat Mount, Cast Base</t>
  </si>
  <si>
    <t>L32 Super-LED® Beacon, Class 1 in Amber, Class 2 in Red or Blue, Low Dome, Amber, Blue or Red, Flat Mount, Cast Base</t>
  </si>
  <si>
    <t>L21 Super-LED® Beacon, Class 1, High Dome, Amber or White, Perm/Pipe/"J" Hook Mount, Polycarbonate Base</t>
  </si>
  <si>
    <t>L21 Super-LED® Beacon, Class 1, Low Dome, Amber or White, Perm/Pipe/"J" Hook Mount, Polycarbonate Base</t>
  </si>
  <si>
    <t>L22 Super-LED® Beacon, Class 2 Amber, High Dome, Amber, Blue, Red or White, Perm/Pipe/"J" Hook Mount, Polycarbonate Base</t>
  </si>
  <si>
    <t>L22 Super-LED® Beacon, Class 2 Amber, Low Dome, Amber, Blue, Red or White, Perm/Pipe/"J" Hook Mount, Polycarbonate Base</t>
  </si>
  <si>
    <t>L10 Super-LED® Beacon, Class 1, High Dome, Amber, Perm/Pipe Mount, Polycarbonate Base</t>
  </si>
  <si>
    <t>L10 Super-LED® Beacon, Class 1, Low Dome, Amber, Perm/Pipe Mount, Polycarbonate Base</t>
  </si>
  <si>
    <r>
      <t xml:space="preserve">Lightheads, </t>
    </r>
    <r>
      <rPr>
        <sz val="10"/>
        <rFont val="Arial"/>
        <family val="2"/>
      </rPr>
      <t xml:space="preserve">24 VDC </t>
    </r>
  </si>
  <si>
    <t>0SU0EDCR</t>
  </si>
  <si>
    <t>0S Series White Illumination Light, Clear Lens</t>
  </si>
  <si>
    <t>3SU00FCR</t>
  </si>
  <si>
    <t>3" Round Super-LED®, Flashing, White with Clear Lens</t>
  </si>
  <si>
    <t>3SS00FAR</t>
  </si>
  <si>
    <t>3" Round Super-LED®, Flashing, Amber with Amber Lens</t>
  </si>
  <si>
    <t>3SW00FRR</t>
  </si>
  <si>
    <t>3" Round Super-LED®, Flashing, Red with Red Lens</t>
  </si>
  <si>
    <t>50S03ZAR</t>
  </si>
  <si>
    <t>500 Series TIR6™ Super-LED®, Amber with Amber Lens</t>
  </si>
  <si>
    <t>7SU0ENZR</t>
  </si>
  <si>
    <t>700 Series, Gradient Opti-Scenelight™, Surface Mount (Consider SurfaceMax™ C7 Series)</t>
  </si>
  <si>
    <t>9SU0ENZR</t>
  </si>
  <si>
    <t>900 Series, Gradient Opti-Scenelight™, Surface Mount, Includes Flange (Consider SurfaceMax™ C9 Series)</t>
  </si>
  <si>
    <t>C6SL4</t>
  </si>
  <si>
    <t>C6 SurfaceMax™ Scenelight</t>
  </si>
  <si>
    <t>C7SL4</t>
  </si>
  <si>
    <t>C7 SurfaceMax™ Scenelight</t>
  </si>
  <si>
    <t>C9SL4</t>
  </si>
  <si>
    <t>C9 SurfaceMax™ Scenelight, Includes Chrome Flange</t>
  </si>
  <si>
    <t>IONSM*4</t>
  </si>
  <si>
    <t>ION™ Series Surface Mount, Red, Blue, Amber or White, Black Housing</t>
  </si>
  <si>
    <t>WIONSM*4</t>
  </si>
  <si>
    <t>ION™ Series, Wide Angle Surface Mount, Red, Blue, Amber or White, Black Housing</t>
  </si>
  <si>
    <t>LINZ6*24</t>
  </si>
  <si>
    <t>† LINZ6™ Series Super-LED®, Red, Blue, Amber or White, with Clear Lens</t>
  </si>
  <si>
    <t>M2*24</t>
  </si>
  <si>
    <t>M2 Series Super-LED® with Scan-Lock™ Flash Patterns, Red, Blue, Amber or White, with Color Lens</t>
  </si>
  <si>
    <t>M2W*24</t>
  </si>
  <si>
    <t>M2 Series Super-LED®, Warning, Wide Angle, Red, Blue, Amber or White, with Color Lens</t>
  </si>
  <si>
    <t>M2W*C24</t>
  </si>
  <si>
    <t>M2 Series Super-LED®, Warning, Wide Angle, Red, Blue, Amber or White, with Clear Lens</t>
  </si>
  <si>
    <t>M4*24</t>
  </si>
  <si>
    <t>M4 Series Super-LED® with Scan-Lock™ Flash Patterns, Red, Blue, Amber or White, with Color Lens</t>
  </si>
  <si>
    <t>M6*24</t>
  </si>
  <si>
    <t>M6 Series Super-LED® with Scan-Lock™ Flash Patterns, Red, Blue, Amber or White, with Color Lens</t>
  </si>
  <si>
    <t>M6*C24</t>
  </si>
  <si>
    <t>M6 Series Super-LED® with Scan-Lock™ Flash Patterns, Red, Blue, Amber or White, with Clear Lens</t>
  </si>
  <si>
    <t>M6V2*4</t>
  </si>
  <si>
    <t>M6 Super-LED® V-Series™, Combination 180° Warning and Perimeter Light, Scan-Lock™ Flash Patterns with Color Outer Lens over the Warning Light. Optional Mounting Flanges Purchased Separately</t>
  </si>
  <si>
    <t>M6BTT24</t>
  </si>
  <si>
    <t>M6 Series Brake/Tail/Turn, Red Lens</t>
  </si>
  <si>
    <t>M6BUW24</t>
  </si>
  <si>
    <t>M6 Series Back-Up, Clear Lens</t>
  </si>
  <si>
    <t>M6ZC24</t>
  </si>
  <si>
    <t>M6 Series Super-LED® Gradient Scene Light</t>
  </si>
  <si>
    <t>M6T24</t>
  </si>
  <si>
    <t>M6 Series Amber Turn Signal, Sequential Arrow, Amber Lens</t>
  </si>
  <si>
    <t>M7*24</t>
  </si>
  <si>
    <t>M7 Series Super-LED® with Scan-Lock™ Flash Patterns, Red, Blue, Amber or White, with Color Lens</t>
  </si>
  <si>
    <t>M7ZC24</t>
  </si>
  <si>
    <t>M7 Series Super-LED® Gradient Scenelight</t>
  </si>
  <si>
    <t>M9*24</t>
  </si>
  <si>
    <t>M9 Series Super-LED® with Scan-Lock™ Flash Patterns, Red, Blue, Amber or White, with Color Lens</t>
  </si>
  <si>
    <t>M9V2*4C</t>
  </si>
  <si>
    <t>M9 Super-LED® V-Series™, Combination 180° Warning and Scene Light, Scan-Lock™ Flash Patterns with Color Outer Lens over the Warning Light, Includes Chrome-Plated Flange</t>
  </si>
  <si>
    <t>M9V2*4B</t>
  </si>
  <si>
    <t>M9 Super-LED® V-Series™, Combination 180° Warning and Scene Light, Scan-Lock™ Flash Patterns with Color Outer Lens over the Warning Light, Includes Black Flange</t>
  </si>
  <si>
    <t>MCRNS*4</t>
  </si>
  <si>
    <t>Micron™ Series Super-LED® with Scan-Lock™ Flash Patterns, Red, Blue, Amber or White, Black Flange</t>
  </si>
  <si>
    <t>NP6B4W</t>
  </si>
  <si>
    <t>Pioneer™ Nano Work/Scene Lights, 6-LED, with Bail Mount, White</t>
  </si>
  <si>
    <t>NP6B4B</t>
  </si>
  <si>
    <t>Pioneer™ Nano Work/Scene Lights, 6-LED, with Bail Mount, Black</t>
  </si>
  <si>
    <t>MPB4B</t>
  </si>
  <si>
    <t>Micro Pioneer™ Super-LED® Work Light, Bail/Stud Mount, Black Housing</t>
  </si>
  <si>
    <t>MPB4W</t>
  </si>
  <si>
    <t>Micro Pioneer™ Super-LED® Work Light, Bail/Stud Mount, White Housing</t>
  </si>
  <si>
    <t>MPP4W</t>
  </si>
  <si>
    <t>Micro Pioneer™ Super-LED® Work Light, Low Profile Pedestal/Swivel Mount, White Housing</t>
  </si>
  <si>
    <t>MPR4W</t>
  </si>
  <si>
    <t>Micro Pioneer™ Super-LED® Work Light, Straight Recessed Mount, White Housing</t>
  </si>
  <si>
    <t>PELCB4</t>
  </si>
  <si>
    <t>Perimeter Enhancement Light, White Super-LED®, Black Housing</t>
  </si>
  <si>
    <t>PELCC4</t>
  </si>
  <si>
    <t>Perimeter Enhancement Light, White Super-LED®, Chrome Housing</t>
  </si>
  <si>
    <t>PFBP12C4</t>
  </si>
  <si>
    <t>PAR-36 Round 12-Super-LED® Flood Light, With Pedestal/Swivel Mount and an On/Off Switch, Chrome Rear Cover</t>
  </si>
  <si>
    <t>VTX609*4</t>
  </si>
  <si>
    <t>Vertex™, Omni Directional Lighthead, Red, Blue, Amber or White, 9' Cable</t>
  </si>
  <si>
    <t>PSCOMPH4</t>
  </si>
  <si>
    <t>Strip-Lite™ Plus Series, Compartment Light, High Intensity</t>
  </si>
  <si>
    <r>
      <t xml:space="preserve">Responder® LP Series Lightbars, </t>
    </r>
    <r>
      <rPr>
        <sz val="10"/>
        <rFont val="Arial"/>
        <family val="2"/>
      </rPr>
      <t xml:space="preserve">Polycarbonate Base, 24 VDC </t>
    </r>
  </si>
  <si>
    <t>R2LPPA4</t>
  </si>
  <si>
    <r>
      <t xml:space="preserve">Mini Edge® Freedom® IV Series Lightbars, </t>
    </r>
    <r>
      <rPr>
        <sz val="10"/>
        <rFont val="Arial"/>
        <family val="2"/>
      </rPr>
      <t xml:space="preserve">24 VDC </t>
    </r>
  </si>
  <si>
    <t>F4M1111P</t>
  </si>
  <si>
    <t>Permanent Mount, Amber</t>
  </si>
  <si>
    <t>F4DLA4</t>
  </si>
  <si>
    <t>One Single Color Long 12 Super-LED® Lighthead, Amber</t>
  </si>
  <si>
    <r>
      <t>Liberty™II, SOLO™,</t>
    </r>
    <r>
      <rPr>
        <sz val="10"/>
        <rFont val="Arial"/>
        <family val="2"/>
      </rPr>
      <t xml:space="preserve"> 24 VDC, IX Series and Options, Low Current</t>
    </r>
  </si>
  <si>
    <t>IX4****4</t>
  </si>
  <si>
    <t>44" Four Single Color Corner Modules, Amber and/or White</t>
  </si>
  <si>
    <t>IX8****4</t>
  </si>
  <si>
    <t>48" Four Single Color Corner Modules, Amber and/or White</t>
  </si>
  <si>
    <t>IX2****4</t>
  </si>
  <si>
    <t>54" Four Single Color Corner Modules, Amber and/or White</t>
  </si>
  <si>
    <t>IWDL*4</t>
  </si>
  <si>
    <t>One Single Color Long 6 Super-LED® Lighthead, Amber or White</t>
  </si>
  <si>
    <t>IWDS*4</t>
  </si>
  <si>
    <t>IA34</t>
  </si>
  <si>
    <t>Two Short 6 Super-LED® Alley Lights with 15° Horizontal Adjustment</t>
  </si>
  <si>
    <t>Replacement Parts, Lens Kits</t>
  </si>
  <si>
    <t>Lens kit worksheets are available from your local distributor or your authorized managing sales representative.</t>
  </si>
  <si>
    <r>
      <t xml:space="preserve">Edge® Classic, 94 &amp; 96 Series, </t>
    </r>
    <r>
      <rPr>
        <sz val="10"/>
        <rFont val="Arial"/>
        <family val="2"/>
      </rPr>
      <t xml:space="preserve">Lens Kits </t>
    </r>
  </si>
  <si>
    <t>LENSKIT1</t>
  </si>
  <si>
    <t>Lens Kit for Classic Edge® Lightbar</t>
  </si>
  <si>
    <t>LENSKIT2</t>
  </si>
  <si>
    <t>LENSKIT3</t>
  </si>
  <si>
    <r>
      <t xml:space="preserve">Edge® 9M Series, </t>
    </r>
    <r>
      <rPr>
        <sz val="10"/>
        <rFont val="Arial"/>
        <family val="2"/>
      </rPr>
      <t xml:space="preserve">Lens Kits </t>
    </r>
  </si>
  <si>
    <t>9MLENKT1</t>
  </si>
  <si>
    <t>Lens Kit for Edge® 9M Series Lightbar</t>
  </si>
  <si>
    <t>9MLENKT2</t>
  </si>
  <si>
    <t>9MLENKT3</t>
  </si>
  <si>
    <r>
      <t>Edge® Ultra 9U &amp; Freedom Series,</t>
    </r>
    <r>
      <rPr>
        <sz val="10"/>
        <rFont val="Arial"/>
        <family val="2"/>
      </rPr>
      <t xml:space="preserve"> Lens Kits </t>
    </r>
  </si>
  <si>
    <t>9ULENKT1</t>
  </si>
  <si>
    <t>Lens Kit for Edge® Freedom® Series Lightbar</t>
  </si>
  <si>
    <t>9ULENKT2</t>
  </si>
  <si>
    <t>9ULENKT3</t>
  </si>
  <si>
    <r>
      <t xml:space="preserve">Liberty™ Series Lens Kits, </t>
    </r>
    <r>
      <rPr>
        <sz val="10"/>
        <rFont val="Arial"/>
        <family val="2"/>
      </rPr>
      <t>Not for use with 500 Series Alleys</t>
    </r>
  </si>
  <si>
    <t>SLENKT1</t>
  </si>
  <si>
    <t>Lens Kit for Liberty™ Series Lightbars for use with LR11 Alley Lights</t>
  </si>
  <si>
    <t>SLENKT2</t>
  </si>
  <si>
    <t>SLENKT3</t>
  </si>
  <si>
    <r>
      <t xml:space="preserve">Liberty™ Series Lens Kits, </t>
    </r>
    <r>
      <rPr>
        <sz val="10"/>
        <rFont val="Arial"/>
        <family val="2"/>
      </rPr>
      <t>Includes Two LR11 Alley Lights</t>
    </r>
  </si>
  <si>
    <t>SLENLRK1</t>
  </si>
  <si>
    <t>Lens Kit for Liberty™ Lightbar, Includes Two LR11 Alley Lights</t>
  </si>
  <si>
    <t>SLENLRK2</t>
  </si>
  <si>
    <t>SLENLRK3</t>
  </si>
  <si>
    <t>Replacement Parts, Bulbs For Whelen Lights</t>
  </si>
  <si>
    <r>
      <t xml:space="preserve">Halogen Bulbs, </t>
    </r>
    <r>
      <rPr>
        <sz val="10"/>
        <rFont val="Arial"/>
        <family val="2"/>
      </rPr>
      <t>12 Volts, Unless Specified, Snap-In, Bulb Only.</t>
    </r>
  </si>
  <si>
    <t>H27DSN28</t>
  </si>
  <si>
    <t>27 Watt, 24 Volt, Stop/Tail/Turn</t>
  </si>
  <si>
    <t>H35DSN12</t>
  </si>
  <si>
    <t>35 Watt Halogen Dual Filament for Interior Light Only</t>
  </si>
  <si>
    <t>H35SN24</t>
  </si>
  <si>
    <t>35 Watt, 24 Volt (Yellow Dot)</t>
  </si>
  <si>
    <r>
      <t>Halogen Bulbs,</t>
    </r>
    <r>
      <rPr>
        <sz val="10"/>
        <rFont val="Arial"/>
        <family val="2"/>
      </rPr>
      <t xml:space="preserve"> 12 Volts, H-1 </t>
    </r>
  </si>
  <si>
    <t>H55H112</t>
  </si>
  <si>
    <t>55 Watts, For Delta™ Rotators, Guardian™ Models G1 and G2 Series</t>
  </si>
  <si>
    <r>
      <t xml:space="preserve">Halogen Bulbs, 12 Volts, Unless Specified, Twist-Lock, </t>
    </r>
    <r>
      <rPr>
        <sz val="10"/>
        <rFont val="Arial"/>
        <family val="2"/>
      </rPr>
      <t>Includes Twist-Lock Adapter &amp; Snap-In Bulb.</t>
    </r>
  </si>
  <si>
    <t>H35HSC12</t>
  </si>
  <si>
    <t>35 Watt Halogen Bulb for 810 Scene Light</t>
  </si>
  <si>
    <t>H35ASC24</t>
  </si>
  <si>
    <t>35 Watt Halogen Bulb for 24 Volt 810 Scene Light</t>
  </si>
  <si>
    <t>H35DTL12</t>
  </si>
  <si>
    <t>35 Watt Halogen Bulb, 3 Position Connector for Interior Light Only, Dual Filament</t>
  </si>
  <si>
    <t xml:space="preserve">Strobe Tubes </t>
  </si>
  <si>
    <t>UNI</t>
  </si>
  <si>
    <t>Universal Flash Tube (Replaces S406, S600, Z360)</t>
  </si>
  <si>
    <t>4ECTUBE</t>
  </si>
  <si>
    <t>4E Series Combination Rear Strobe w/Halogen Lamp Reflector Assembly</t>
  </si>
  <si>
    <t>500LTUBE</t>
  </si>
  <si>
    <t>500 Series Linear Strobe Tube/Reflector Assembly</t>
  </si>
  <si>
    <t>58L4TUBE</t>
  </si>
  <si>
    <t>508E Series Linear Strobe Tube/Reflector Assembly, 4 Screw Lens Design</t>
  </si>
  <si>
    <t>6ELTUBE</t>
  </si>
  <si>
    <t>600/6E Series Linear Strobe Tube/Reflector Assembly</t>
  </si>
  <si>
    <t>7ELTUBE</t>
  </si>
  <si>
    <t>700/7E Series Linear Strobe Tube/Reflector Assembly</t>
  </si>
  <si>
    <t>80DTUBE</t>
  </si>
  <si>
    <t>800D/1200D Series Helix 1-1/2 Turn, 3 Pin Plug-In Base Strobe Tube, Each</t>
  </si>
  <si>
    <t>80TUBE</t>
  </si>
  <si>
    <t>800C/1200C Series Helix 1-1/2 Turn Strobe Tube with black reflector 1200C Series, 800C Series, FHEAD / GHEAD / XHEAD Series</t>
  </si>
  <si>
    <t>9UTUBE</t>
  </si>
  <si>
    <t>Edge® 9M/Ultra Corner Tube/Reflector</t>
  </si>
  <si>
    <t>DIRECTIO</t>
  </si>
  <si>
    <t>Large Directional Strobe Tube with Reflector (MN200S Style) 9000FF Series, 9000FM, 9801 Series, 9804 Series, 9806 Series, AdvantEdge®+Plus™ Series</t>
  </si>
  <si>
    <t>FT10A</t>
  </si>
  <si>
    <t>3-Pin "U" Strobe Tube, Plug-in, VP410 Series, VP415 Series, 2004, 2012, 2015</t>
  </si>
  <si>
    <t>FT20A</t>
  </si>
  <si>
    <t>3-Pin Helix 1-1/2 turn Strobe Tube, Plug-in, VP420 Series, VP422 Series, 2022, G5 &amp; G7 Series</t>
  </si>
  <si>
    <t>FT25</t>
  </si>
  <si>
    <t>Flash Tube, 2500 Series Beacons</t>
  </si>
  <si>
    <t>M469</t>
  </si>
  <si>
    <t>1 1/2 Turn Helix Strobe Tube with Reflective Base, V-Head</t>
  </si>
  <si>
    <t>SSTUBE</t>
  </si>
  <si>
    <t>Super Strobe® Helix 1-1/2 turn Strobe Tube and Polished Reflector, DOT6H, S360C/S360D/S360S Series, SS361, SS363, SS364</t>
  </si>
  <si>
    <t>TURBOASY</t>
  </si>
  <si>
    <t>Linear Strobe/Reflector Module for "Classic" Edge® and Edge+Plus™</t>
  </si>
  <si>
    <t>S30HAC</t>
  </si>
  <si>
    <t>Clear Strobe Tube Only (Less Cable), Flange Mount</t>
  </si>
  <si>
    <t>S30HAA</t>
  </si>
  <si>
    <t>Amber Strobe Tube Only (Less Cable), Flange Mount</t>
  </si>
  <si>
    <t xml:space="preserve">DOT3® Systems with Deutsch® Waterproof Connectors </t>
  </si>
  <si>
    <t>REPDIRWD</t>
  </si>
  <si>
    <t>DOT3® 100 Series Rear Strobe Assembly, Replaces Old Style AMP W.P., (P/N 02-0341827-00C)</t>
  </si>
  <si>
    <t>REPSTTWD</t>
  </si>
  <si>
    <t>DOT3® 100/200 Series Brake/Tail/Turn Bulb Assembly, Replaces Old Style AMP W.P., (P/N 34-0061856-00C)</t>
  </si>
  <si>
    <t>DIRECTWD</t>
  </si>
  <si>
    <t>DOT3® 100 Series Rear Strobe Assembly with Deutsch® Waterproof Connector</t>
  </si>
  <si>
    <t xml:space="preserve">DOT3® Systems with AMP® Waterproof Connectors </t>
  </si>
  <si>
    <t>H35TL12W</t>
  </si>
  <si>
    <t>DOT3® 100/200 Series Back-up Light Assembly</t>
  </si>
  <si>
    <t>REPDIRWA</t>
  </si>
  <si>
    <t>DOT3® 100 Series Rear Strobe Assembly</t>
  </si>
  <si>
    <t xml:space="preserve">Snap-In Bulbs </t>
  </si>
  <si>
    <t>H20SN12</t>
  </si>
  <si>
    <t>20 Watt (Green Dot) , TA836 Series, TA870A Series, TA837 Series, TA1652H Series, TA1664H Series, BLTA, 97 Edge® Bar Series/All Dual Halogen Models, SSNF™ Series Halogen Lightheads</t>
  </si>
  <si>
    <t>H27SN12</t>
  </si>
  <si>
    <t>27 Watt (Red Dot), 508 Series, 64 Back Series, 810 Series, 830 Scenelight, AdvantEdge®+Plus™ &amp; Super AdvantEdge®+Plus™ Lightbars, Towman®s™ Lightbars, Edge®+Plus™, B-Link™ Bar Full Size Halogen Modules, Dash-Miser™ Halogen Models</t>
  </si>
  <si>
    <t>H35SN12</t>
  </si>
  <si>
    <t>35 Watt (White Dot), 4000 Motor/Reflector Assembly/Brushless, 52 Series, DOT3® Systems, Edge® California Steady-Burn, RDX Series</t>
  </si>
  <si>
    <t>H35HSN12</t>
  </si>
  <si>
    <t>35 Watt, Horizontal Filament (Gold Dot), GH Series, 64 Series, 73 Series, 97 Scenelight, 5000 Super AdvantEdge®+Plus™</t>
  </si>
  <si>
    <t>H50SN12</t>
  </si>
  <si>
    <t>50 Watt, Horizontal Filament (Blue Dot), 97 Series Scenelight, 9E Series, 7E Series (Flashing Only)</t>
  </si>
  <si>
    <t>H50ASN12</t>
  </si>
  <si>
    <t>50 Watt, Halogen Bulb for RB6P, RB6D, B6R and Centurion™ Lightbars</t>
  </si>
  <si>
    <t>H60SN12</t>
  </si>
  <si>
    <t>60 Watt, 7E Series, 9E Series, RB6T Series</t>
  </si>
  <si>
    <t>STOPSN12</t>
  </si>
  <si>
    <t>Brake/Tail/Turn Light, DOT3® Systems (Incandescent Globe Style)</t>
  </si>
  <si>
    <t xml:space="preserve">Linear Snap-In Flash Tubes </t>
  </si>
  <si>
    <t>TURBO5</t>
  </si>
  <si>
    <t>Linear Strobe Tube only for 900, 97 &amp; 9E Linear, and 81E Linear. Snap-In with Stiff Trigger Lead 4.75" Long</t>
  </si>
  <si>
    <t>TURBO64</t>
  </si>
  <si>
    <t>Linear Strobe Turbo Tube for 64 Series, Snap-in 6" long, 508 Series Linear, 1997 Edge® Bars, Super AdvantEdge®+Plus™, TA864S</t>
  </si>
  <si>
    <t xml:space="preserve">Bi-Pin Halogen Bulbs </t>
  </si>
  <si>
    <t>H20W12V</t>
  </si>
  <si>
    <t>20 Watt, TA4000A, TA9000A Series, TA9000D</t>
  </si>
  <si>
    <t>H27W12V</t>
  </si>
  <si>
    <t>27 Watt, 9000 Series Alley Light (Full Size), 9000FM Work Light, CR12/212 Series, GRLHAL, TS200H, TS200C</t>
  </si>
  <si>
    <t>H35W12V</t>
  </si>
  <si>
    <t>35 Watt, 4000 Series Motor/Reflector Assembly with Brushes, Val-U-Bar™ Series Motor/Reflector Assembly with Brushes</t>
  </si>
  <si>
    <t>H50W12V</t>
  </si>
  <si>
    <t>50 Watt</t>
  </si>
  <si>
    <t xml:space="preserve">Twist-Lock Halogen &amp; Strobe Bulbs </t>
  </si>
  <si>
    <t>S30TL</t>
  </si>
  <si>
    <t>Twist-Lock Helix 1-1/2 Turn Strobe Tube, 52 Series Twist-Lock, 56 Series Twist-Lock, 64 Series Twist-Lock, 73 Series Twist-Lock, 9000 Series, 97 Series Twist-Lock, DashMiser™/DashMiser Plus™ Twist-Lock Series, GSF/GSE Series, SBS8S</t>
  </si>
  <si>
    <t>TA20TL12</t>
  </si>
  <si>
    <t>20 Watt, 2 Position Connector, TA836A, TA837A, TA838A, TA839A, TA870A, TA1620A, TA1622A</t>
  </si>
  <si>
    <t>H27TL12</t>
  </si>
  <si>
    <t>27 Watt, 3 Position Connector, 9000 Series Take-Down and Flashers, DashMiser™/DashMiser Plus™ Halogen Series</t>
  </si>
  <si>
    <t>H35TL12</t>
  </si>
  <si>
    <t>35 Watt, 3 Position Connector, GHF/GHE Series, 52 Series Halogen, 64 Series, 64 Series Opti-Scenelight™, 73 Series, 73 Series Opti-Scenelight™</t>
  </si>
  <si>
    <t>H50TL12</t>
  </si>
  <si>
    <t>50 Watt, 3 Position Connector, 97 Series, 97 Series Opti-Scenelight™</t>
  </si>
  <si>
    <t>BRAKTL12</t>
  </si>
  <si>
    <t>Brake/Tail/Turn, 3 Position Connector, (Incandescent), 52 / 64 / 73 &amp; 97 Series Brake/Tail/Turn (Globe Style, Not Flat Back Style)</t>
  </si>
  <si>
    <t>LINZ6™ Super-LED® Lighthead, Amber or White</t>
  </si>
  <si>
    <t>TIR3™ Super-LED® Lighthead, Amber or White</t>
  </si>
  <si>
    <t>Amber and/or White</t>
  </si>
  <si>
    <t>Amber or White, Perm/Pipe Mount, 24 VDC, Low Dome</t>
  </si>
  <si>
    <t>Flat Lens, Synchronizable, Amber or White</t>
  </si>
  <si>
    <t>Extended Lens, Synchronizable, Amber or White</t>
  </si>
  <si>
    <t>V-Series™, Combination 180° Warning, Take Down and Puddle Light with Scan-Lock™ Warning Flash Patterns, Amber or White Warning</t>
  </si>
  <si>
    <t>62.375" Long, 3 Slide Bolt Mounting Brackets, Amber with 14 CON3™ Amber</t>
  </si>
  <si>
    <t>Amber and/or White, Six Super-LED® over Six Super-LED® with Individual Controls of Upper and Lower Level. Requires Remote Flasher, Purchased Separately (Not to be used as a Steady-Burn light)</t>
  </si>
  <si>
    <t>Combination 180° and TIR Warning, Single Color with Scan-Lock™ Flash Patterns, Amber or White with Clear Lens</t>
  </si>
  <si>
    <t>Warning, Amber or White. Internal Flasher with Scan-Lock™ Flash Patterns and Hi/Low</t>
  </si>
  <si>
    <t>Warning, Amber or White with Clear Lens. Internal Flasher with Scan-Lock™ Flash Patterns and Hi/Low</t>
  </si>
  <si>
    <t>Amber or White. Requires LED Flasher Purchased Separately</t>
  </si>
  <si>
    <t>Amber or White with Clear Lens. Requires LED Flasher Purchased Separately</t>
  </si>
  <si>
    <t>Split Color, Clear Lens, Amber/Blue, Amber/White, Black Housing</t>
  </si>
  <si>
    <r>
      <t>Split Color, Clear Lens, Amber/Blue, Amber/White</t>
    </r>
    <r>
      <rPr>
        <sz val="10"/>
        <color rgb="FFFF0000"/>
        <rFont val="Arial"/>
        <family val="2"/>
      </rPr>
      <t xml:space="preserve"> </t>
    </r>
    <r>
      <rPr>
        <sz val="10"/>
        <rFont val="Arial"/>
        <family val="2"/>
      </rPr>
      <t>Only, Black Housing</t>
    </r>
  </si>
  <si>
    <r>
      <t>Wide Angle, Split Color, Clear Lens, Amber/Blue, Amber/White</t>
    </r>
    <r>
      <rPr>
        <sz val="10"/>
        <color rgb="FFFF0000"/>
        <rFont val="Arial"/>
        <family val="2"/>
      </rPr>
      <t xml:space="preserve"> </t>
    </r>
    <r>
      <rPr>
        <sz val="10"/>
        <rFont val="Arial"/>
        <family val="2"/>
      </rPr>
      <t>Only, Black Housing</t>
    </r>
  </si>
  <si>
    <t>Universal Mount ION™ with Combination 180° Warning, Take Down and Puddle Light, Amber or White Warning, Black Housing.</t>
  </si>
  <si>
    <t>Universal Mount ION™, with Combination 180° and TIR Warning, Single Color, Amber or White, Black Housing</t>
  </si>
  <si>
    <t>Universal Mount ION™, with Combination 180° and TIR Warning, Single Color, Amber or White, Black Housing with Smoked Lens</t>
  </si>
  <si>
    <t>Surface Mount ION™ with Combination 180° Warning, Take Down and Puddle Light, Amber or White Warning, Black Housing.</t>
  </si>
  <si>
    <t>Surface Mount ION™, with Combination 180° and TIR Warning, Single Color, Amber or White, Black Housing with Smoked Lens</t>
  </si>
  <si>
    <t>Surface Mount ION™, with Combination 180° and TIR Warning, Single Color, Amber or White, Black Housing</t>
  </si>
  <si>
    <r>
      <t>DUO™ Color, Amber/Blue, Amber/White</t>
    </r>
    <r>
      <rPr>
        <sz val="10"/>
        <color rgb="FFFF0000"/>
        <rFont val="Arial"/>
        <family val="2"/>
      </rPr>
      <t xml:space="preserve"> </t>
    </r>
    <r>
      <rPr>
        <sz val="10"/>
        <rFont val="Arial"/>
        <family val="2"/>
      </rPr>
      <t>Only</t>
    </r>
  </si>
  <si>
    <t>Warning, Wide Angle Amber or White</t>
  </si>
  <si>
    <t>V-Series™, Combination 180° Warning and Perimeter Light, Scan-Lock™ Flash Patterns with Color Outer Lens Over the Warning Light, Amber Warning</t>
  </si>
  <si>
    <r>
      <t xml:space="preserve">DUO™ </t>
    </r>
    <r>
      <rPr>
        <sz val="10"/>
        <color rgb="FFFF0000"/>
        <rFont val="Arial"/>
        <family val="2"/>
      </rPr>
      <t xml:space="preserve"> </t>
    </r>
    <r>
      <rPr>
        <sz val="10"/>
        <rFont val="Arial"/>
        <family val="2"/>
      </rPr>
      <t>Blue/Amber or Amber/White Only, Scan-Lock™ Flash Patterns and Low Power</t>
    </r>
  </si>
  <si>
    <t>V-Series™, Combination 180° Warning and Scene Light, Scan-Lock™ Flash Patterns with Color Outer Lens Over the Warning Light, Amber Warning, Includes Chrome-Plated Flange</t>
  </si>
  <si>
    <t>SOLO™, Amber or White, 25 Flash Patterns including Steady-Burn, Clear Lens</t>
  </si>
  <si>
    <t>DUO™, Amber/Blue or Amber/White, 69 Flash Patterns including Steady-Burn, Clear Lens</t>
  </si>
  <si>
    <t>Omni Directional Lighthead, Amber or White, 9' Cable</t>
  </si>
  <si>
    <t>Omni Directional Lighthead, Split Color, Amber and/or White, 9' Cable</t>
  </si>
  <si>
    <t>Six or Eight DUO™ Super-LED® Modules, No Charge when Ordered with DUO™ Traffic Advisor™, Replace Symbol §§§ with Number of Warning LED Colors, Order Amber.</t>
  </si>
  <si>
    <t>Permanent Mount with 20' Cable, Amber or White</t>
  </si>
  <si>
    <t>Magnetic Mount with Cigar Cord, Amber or White</t>
  </si>
  <si>
    <t>Magnetic/Suction Mount with Cigar Cord, Amber or White</t>
  </si>
  <si>
    <t>One LIN6™ Module, Amber or White</t>
  </si>
  <si>
    <t>One CON3™ Module, Amber or White</t>
  </si>
  <si>
    <t>23.29" Long, with Center Section, Permanent Mount, Amber and/or White</t>
  </si>
  <si>
    <r>
      <rPr>
        <b/>
        <sz val="10"/>
        <color rgb="FF000000"/>
        <rFont val="Arial"/>
        <family val="2"/>
      </rPr>
      <t xml:space="preserve">NEW </t>
    </r>
    <r>
      <rPr>
        <sz val="10"/>
        <color rgb="FF000000"/>
        <rFont val="Arial"/>
        <family val="2"/>
      </rPr>
      <t>Extra Low Profile 6-LED DUO™ Lamps,Amber/White, Driver Side, No Charge When Ordered with Extra Low Profile DUO™ Inner Edge</t>
    </r>
  </si>
  <si>
    <r>
      <rPr>
        <b/>
        <sz val="10"/>
        <color rgb="FF000000"/>
        <rFont val="Arial"/>
        <family val="2"/>
      </rPr>
      <t>NEW</t>
    </r>
    <r>
      <rPr>
        <sz val="10"/>
        <color rgb="FF000000"/>
        <rFont val="Arial"/>
        <family val="2"/>
      </rPr>
      <t xml:space="preserve"> Extra Low Profile 6-LED DUO™ Lamps, Amber/White, Passenger Side, No Charge When Ordered with Extra Low Profile DUO™ Inner Edge</t>
    </r>
  </si>
  <si>
    <t>44.5", 4 Amber and/or White, Single or Two Color Over/Under Modules</t>
  </si>
  <si>
    <t>49.25", 4 Amber and/or White, Single or Two Color Over/Under Modules</t>
  </si>
  <si>
    <t>55", 4 Amber and/or White, Single or Two Color Over/Under Modules</t>
  </si>
  <si>
    <t>60", 4 Amber and/or White, Single or Two Color Over/Under Modules, Freight Surcharges May Apply</t>
  </si>
  <si>
    <t>72", 4 Amber and/or White, Single or Two Color Over/Under Modules, Freight Surcharges May Apply</t>
  </si>
  <si>
    <t>44.5", 4 Amber and/or White, Single Color Modules</t>
  </si>
  <si>
    <t>49.25", 4 Amber and/or White, Single Color Modules</t>
  </si>
  <si>
    <t>60", 4 Amber and/or White, Single Color Modules, Freight Surcharges May Apply</t>
  </si>
  <si>
    <t>72", 4 Amber and/or White, Single Color Modules, Freight Surcharges May Apply</t>
  </si>
  <si>
    <t>One Single Color Short 6 Super-LED® DYAD™ Lighthead, Amber or White</t>
  </si>
  <si>
    <t>One Two Color Long 12 Super-LED® DYAD™ Lighthead, Amber and/or White, for K4W and F4W Series Only</t>
  </si>
  <si>
    <t>One Two Color Short 6 Super-LED® DYAD™ Lighthead, Amber and/or White, for K4W and F4W Series Only</t>
  </si>
  <si>
    <t>One Single Short 6 Super-LED® Lighthead, Amber with White Alley light, for K4W and F4W Series Only</t>
  </si>
  <si>
    <t>One Super-LED® Single Color Long Lighthead, Amber or White</t>
  </si>
  <si>
    <t>One Super-LED® Single Color Short Lighthead, Amber or White</t>
  </si>
  <si>
    <t>One Super-LED® Single Color Short Lighthead for Alley Position Only, Amber or White</t>
  </si>
  <si>
    <t>One Super-LED® DUO™ Warning/Traffic Advisor™ Long Lighthead, Warning Available in White</t>
  </si>
  <si>
    <t>One Super-LED® DUO™ Warning/Traffic Advisor™ Short Lighthead, Warning Available in White</t>
  </si>
  <si>
    <t>One Single Color Short 3 Super-LED® Lighthead, Amber or White</t>
  </si>
  <si>
    <t>Color Filter for LIN6™ and LIN6+™ Module, Amber, Each</t>
  </si>
  <si>
    <t>One DUO™ LIN6™ Module, Blue/Amber or Amber/White, Cannot be Used with LIN6+™ Lighthead</t>
  </si>
  <si>
    <t>One DUO™ LIN6+™ Module, Blue/Amber or Amber/White, Cannot be Used with LIN6™ or CON3™ Module</t>
  </si>
  <si>
    <t>Black Base with Clear Outer Lenses Standard with Multiple Flash Patterns and Passenger Side Cable Exit. 
(For Mounting Options, See Optional Mounting Kits.)</t>
  </si>
  <si>
    <t>Whelen Engineering Company - AMBER PRICE LIST - PL21.0UA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</si>
</sst>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4" x14ac:knownFonts="1">
    <font>
      <sz val="11"/>
      <color theme="1"/>
      <name val="Calibri"/>
      <family val="2"/>
      <scheme val="minor"/>
    </font>
    <font>
      <sz val="10"/>
      <name val="Arial"/>
      <family val="2"/>
    </font>
    <font>
      <sz val="18"/>
      <color indexed="9"/>
      <name val="Arial"/>
      <family val="2"/>
    </font>
    <font>
      <sz val="12"/>
      <color indexed="9"/>
      <name val="Arial"/>
      <family val="2"/>
    </font>
    <font>
      <b/>
      <sz val="12"/>
      <name val="Arial"/>
      <family val="2"/>
    </font>
    <font>
      <b/>
      <sz val="12"/>
      <color theme="0"/>
      <name val="Arial"/>
      <family val="2"/>
    </font>
    <font>
      <sz val="12"/>
      <name val="Arial"/>
      <family val="2"/>
    </font>
    <font>
      <sz val="12"/>
      <color theme="0"/>
      <name val="Arial"/>
      <family val="2"/>
    </font>
    <font>
      <b/>
      <sz val="10"/>
      <name val="Arial"/>
      <family val="2"/>
    </font>
    <font>
      <sz val="10"/>
      <color theme="1"/>
      <name val="Arial"/>
      <family val="2"/>
    </font>
    <font>
      <sz val="10"/>
      <color rgb="FF000000"/>
      <name val="Arial"/>
      <family val="2"/>
    </font>
    <font>
      <b/>
      <sz val="10"/>
      <color rgb="FF000000"/>
      <name val="Arial"/>
      <family val="2"/>
    </font>
    <font>
      <sz val="10"/>
      <color theme="0"/>
      <name val="Arial"/>
      <family val="2"/>
    </font>
    <font>
      <sz val="10"/>
      <color rgb="FFFF0000"/>
      <name val="Arial"/>
      <family val="2"/>
    </font>
  </fonts>
  <fills count="6">
    <fill>
      <patternFill patternType="none"/>
    </fill>
    <fill>
      <patternFill patternType="gray125"/>
    </fill>
    <fill>
      <patternFill patternType="solid">
        <fgColor rgb="FF333333"/>
        <bgColor indexed="64"/>
      </patternFill>
    </fill>
    <fill>
      <patternFill patternType="solid">
        <fgColor theme="1"/>
        <bgColor indexed="64"/>
      </patternFill>
    </fill>
    <fill>
      <patternFill patternType="solid">
        <fgColor rgb="FFC0C0C0"/>
        <bgColor indexed="64"/>
      </patternFill>
    </fill>
    <fill>
      <patternFill patternType="solid">
        <fgColor theme="0" tint="-0.249977111117893"/>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top/>
      <bottom style="thin">
        <color indexed="64"/>
      </bottom>
      <diagonal/>
    </border>
    <border>
      <left/>
      <right/>
      <top style="thin">
        <color theme="2" tint="-0.499984740745262"/>
      </top>
      <bottom style="thin">
        <color indexed="64"/>
      </bottom>
      <diagonal/>
    </border>
    <border>
      <left/>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diagonal/>
    </border>
  </borders>
  <cellStyleXfs count="2">
    <xf numFmtId="0" fontId="0" fillId="0" borderId="0"/>
    <xf numFmtId="0" fontId="1" fillId="0" borderId="0"/>
  </cellStyleXfs>
  <cellXfs count="65">
    <xf numFmtId="0" fontId="0" fillId="0" borderId="0" xfId="0"/>
    <xf numFmtId="0" fontId="2" fillId="2" borderId="0" xfId="1" applyFont="1" applyFill="1" applyAlignment="1">
      <alignment horizontal="left" vertical="top"/>
    </xf>
    <xf numFmtId="0" fontId="2" fillId="2" borderId="0" xfId="1" applyFont="1" applyFill="1" applyAlignment="1">
      <alignment vertical="top" wrapText="1"/>
    </xf>
    <xf numFmtId="0" fontId="1" fillId="0" borderId="0" xfId="1"/>
    <xf numFmtId="0" fontId="2" fillId="2" borderId="0" xfId="1" applyFont="1" applyFill="1"/>
    <xf numFmtId="0" fontId="3" fillId="2" borderId="0" xfId="1" applyFont="1" applyFill="1" applyAlignment="1">
      <alignment horizontal="left" vertical="top"/>
    </xf>
    <xf numFmtId="0" fontId="3" fillId="2" borderId="0" xfId="1" applyFont="1" applyFill="1" applyAlignment="1">
      <alignment vertical="top" wrapText="1"/>
    </xf>
    <xf numFmtId="0" fontId="3" fillId="2" borderId="0" xfId="1" applyFont="1" applyFill="1"/>
    <xf numFmtId="0" fontId="3" fillId="2" borderId="0" xfId="1" applyFont="1" applyFill="1" applyAlignment="1">
      <alignment horizontal="center" vertical="top"/>
    </xf>
    <xf numFmtId="0" fontId="3" fillId="2" borderId="0" xfId="1" quotePrefix="1" applyFont="1" applyFill="1" applyAlignment="1">
      <alignment horizontal="center" vertical="top"/>
    </xf>
    <xf numFmtId="0" fontId="3" fillId="2" borderId="0" xfId="1" quotePrefix="1" applyFont="1" applyFill="1" applyAlignment="1">
      <alignment vertical="top" wrapText="1"/>
    </xf>
    <xf numFmtId="0" fontId="4" fillId="0" borderId="0" xfId="1" applyFont="1" applyAlignment="1">
      <alignment horizontal="center" vertical="top"/>
    </xf>
    <xf numFmtId="0" fontId="4" fillId="4" borderId="0" xfId="1" applyFont="1" applyFill="1"/>
    <xf numFmtId="0" fontId="6" fillId="0" borderId="0" xfId="1" applyFont="1" applyAlignment="1">
      <alignment horizontal="center" vertical="top"/>
    </xf>
    <xf numFmtId="0" fontId="6" fillId="4" borderId="0" xfId="1" applyFont="1" applyFill="1"/>
    <xf numFmtId="0" fontId="8" fillId="0" borderId="0" xfId="1" applyFont="1" applyAlignment="1">
      <alignment horizontal="center" vertical="top"/>
    </xf>
    <xf numFmtId="0" fontId="8" fillId="0" borderId="0" xfId="1" applyFont="1"/>
    <xf numFmtId="0" fontId="1" fillId="0" borderId="2" xfId="1" applyBorder="1" applyAlignment="1">
      <alignment horizontal="center" vertical="top"/>
    </xf>
    <xf numFmtId="0" fontId="1" fillId="0" borderId="2" xfId="1" applyBorder="1" applyAlignment="1">
      <alignment vertical="top" wrapText="1"/>
    </xf>
    <xf numFmtId="0" fontId="1" fillId="0" borderId="3" xfId="1" applyBorder="1" applyAlignment="1">
      <alignment horizontal="center" vertical="top"/>
    </xf>
    <xf numFmtId="0" fontId="1" fillId="0" borderId="3" xfId="1" applyBorder="1" applyAlignment="1">
      <alignment vertical="top" wrapText="1"/>
    </xf>
    <xf numFmtId="0" fontId="8" fillId="0" borderId="4" xfId="1" applyFont="1" applyBorder="1" applyAlignment="1">
      <alignment horizontal="center" vertical="top"/>
    </xf>
    <xf numFmtId="0" fontId="7" fillId="3" borderId="0" xfId="1" applyFont="1" applyFill="1" applyAlignment="1">
      <alignment vertical="top" wrapText="1"/>
    </xf>
    <xf numFmtId="0" fontId="8" fillId="0" borderId="3" xfId="1" applyFont="1" applyBorder="1" applyAlignment="1">
      <alignment horizontal="center" vertical="top"/>
    </xf>
    <xf numFmtId="0" fontId="10" fillId="0" borderId="3" xfId="1" applyFont="1" applyBorder="1" applyAlignment="1">
      <alignment vertical="top" wrapText="1"/>
    </xf>
    <xf numFmtId="0" fontId="1" fillId="0" borderId="0" xfId="1" applyAlignment="1">
      <alignment horizontal="center" vertical="top"/>
    </xf>
    <xf numFmtId="0" fontId="1" fillId="0" borderId="3" xfId="1" applyBorder="1" applyAlignment="1">
      <alignment wrapText="1"/>
    </xf>
    <xf numFmtId="0" fontId="12" fillId="3" borderId="3" xfId="1" applyFont="1" applyFill="1" applyBorder="1" applyAlignment="1">
      <alignment horizontal="center" vertical="top"/>
    </xf>
    <xf numFmtId="0" fontId="4" fillId="0" borderId="0" xfId="1" applyFont="1"/>
    <xf numFmtId="0" fontId="8" fillId="0" borderId="0" xfId="1" applyFont="1" applyAlignment="1">
      <alignment horizontal="left" vertical="top"/>
    </xf>
    <xf numFmtId="0" fontId="1" fillId="0" borderId="0" xfId="1" applyAlignment="1">
      <alignment horizontal="left"/>
    </xf>
    <xf numFmtId="0" fontId="8" fillId="0" borderId="0" xfId="1" applyFont="1" applyAlignment="1">
      <alignment horizontal="left"/>
    </xf>
    <xf numFmtId="0" fontId="1" fillId="0" borderId="0" xfId="1" applyAlignment="1">
      <alignment vertical="top" wrapText="1"/>
    </xf>
    <xf numFmtId="0" fontId="1" fillId="0" borderId="3" xfId="1" applyFill="1" applyBorder="1" applyAlignment="1">
      <alignment vertical="top" wrapText="1"/>
    </xf>
    <xf numFmtId="0" fontId="1" fillId="0" borderId="3" xfId="1" applyFill="1" applyBorder="1" applyAlignment="1">
      <alignment wrapText="1"/>
    </xf>
    <xf numFmtId="0" fontId="10" fillId="0" borderId="3" xfId="1" applyFont="1" applyFill="1" applyBorder="1" applyAlignment="1">
      <alignment vertical="top" wrapText="1"/>
    </xf>
    <xf numFmtId="0" fontId="1" fillId="0" borderId="3" xfId="1" applyFont="1" applyBorder="1" applyAlignment="1">
      <alignment vertical="top" wrapText="1"/>
    </xf>
    <xf numFmtId="0" fontId="8" fillId="0" borderId="4" xfId="1" applyFont="1" applyBorder="1" applyAlignment="1">
      <alignment horizontal="left" vertical="top" wrapText="1"/>
    </xf>
    <xf numFmtId="0" fontId="8" fillId="0" borderId="5" xfId="1" applyFont="1" applyBorder="1" applyAlignment="1">
      <alignment horizontal="left" vertical="top" wrapText="1"/>
    </xf>
    <xf numFmtId="0" fontId="8" fillId="0" borderId="6" xfId="1" applyFont="1" applyBorder="1" applyAlignment="1">
      <alignment horizontal="left" vertical="top" wrapText="1"/>
    </xf>
    <xf numFmtId="0" fontId="5" fillId="3" borderId="0" xfId="1" applyFont="1" applyFill="1" applyAlignment="1">
      <alignment horizontal="left" vertical="top"/>
    </xf>
    <xf numFmtId="0" fontId="7" fillId="3" borderId="0" xfId="1" applyFont="1" applyFill="1" applyAlignment="1">
      <alignment horizontal="left" vertical="top"/>
    </xf>
    <xf numFmtId="0" fontId="8" fillId="0" borderId="1" xfId="1" applyFont="1" applyBorder="1" applyAlignment="1">
      <alignment horizontal="left" vertical="top" wrapText="1"/>
    </xf>
    <xf numFmtId="0" fontId="8" fillId="0" borderId="7" xfId="1" applyFont="1" applyBorder="1" applyAlignment="1">
      <alignment horizontal="left" vertical="top" wrapText="1"/>
    </xf>
    <xf numFmtId="0" fontId="8" fillId="0" borderId="7" xfId="1" applyFont="1" applyFill="1" applyBorder="1" applyAlignment="1">
      <alignment horizontal="left" vertical="top" wrapText="1"/>
    </xf>
    <xf numFmtId="0" fontId="5" fillId="3" borderId="9" xfId="1" applyFont="1" applyFill="1" applyBorder="1" applyAlignment="1">
      <alignment horizontal="left" vertical="top" wrapText="1"/>
    </xf>
    <xf numFmtId="0" fontId="8" fillId="0" borderId="0" xfId="1" applyFont="1" applyAlignment="1">
      <alignment horizontal="left" vertical="top" wrapText="1"/>
    </xf>
    <xf numFmtId="0" fontId="8" fillId="0" borderId="3" xfId="1" applyFont="1" applyBorder="1" applyAlignment="1">
      <alignment horizontal="left" vertical="top" wrapText="1"/>
    </xf>
    <xf numFmtId="0" fontId="8" fillId="0" borderId="0" xfId="1" applyFont="1" applyFill="1" applyAlignment="1">
      <alignment horizontal="left" vertical="top" wrapText="1"/>
    </xf>
    <xf numFmtId="0" fontId="7" fillId="3" borderId="0" xfId="1" applyFont="1" applyFill="1" applyAlignment="1">
      <alignment horizontal="left" wrapText="1"/>
    </xf>
    <xf numFmtId="0" fontId="7" fillId="3" borderId="0" xfId="1" applyFont="1" applyFill="1" applyAlignment="1">
      <alignment horizontal="left" vertical="top" wrapText="1"/>
    </xf>
    <xf numFmtId="0" fontId="8" fillId="0" borderId="0" xfId="1" applyFont="1" applyFill="1" applyAlignment="1">
      <alignment horizontal="left" vertical="top"/>
    </xf>
    <xf numFmtId="0" fontId="8" fillId="0" borderId="0" xfId="1" applyFont="1" applyAlignment="1">
      <alignment horizontal="left" wrapText="1"/>
    </xf>
    <xf numFmtId="0" fontId="8" fillId="0" borderId="0" xfId="1" applyFont="1" applyAlignment="1">
      <alignment horizontal="left" vertical="top"/>
    </xf>
    <xf numFmtId="0" fontId="5" fillId="3" borderId="9" xfId="1" applyFont="1" applyFill="1" applyBorder="1" applyAlignment="1">
      <alignment horizontal="left" vertical="top"/>
    </xf>
    <xf numFmtId="0" fontId="8" fillId="0" borderId="7" xfId="1" applyFont="1" applyBorder="1" applyAlignment="1">
      <alignment horizontal="left" vertical="top"/>
    </xf>
    <xf numFmtId="0" fontId="2" fillId="2" borderId="0" xfId="1" applyFont="1" applyFill="1" applyAlignment="1">
      <alignment horizontal="center" vertical="top"/>
    </xf>
    <xf numFmtId="8" fontId="1" fillId="0" borderId="2" xfId="1" applyNumberFormat="1" applyBorder="1" applyAlignment="1">
      <alignment horizontal="center" vertical="top"/>
    </xf>
    <xf numFmtId="8" fontId="1" fillId="0" borderId="3" xfId="1" applyNumberFormat="1" applyBorder="1" applyAlignment="1">
      <alignment horizontal="center" vertical="top"/>
    </xf>
    <xf numFmtId="8" fontId="1" fillId="5" borderId="3" xfId="1" applyNumberFormat="1" applyFill="1" applyBorder="1" applyAlignment="1">
      <alignment horizontal="center" vertical="top"/>
    </xf>
    <xf numFmtId="8" fontId="1" fillId="0" borderId="3" xfId="1" applyNumberFormat="1" applyFill="1" applyBorder="1" applyAlignment="1">
      <alignment horizontal="center" vertical="top"/>
    </xf>
    <xf numFmtId="0" fontId="7" fillId="3" borderId="0" xfId="1" applyFont="1" applyFill="1" applyAlignment="1">
      <alignment horizontal="center" vertical="top"/>
    </xf>
    <xf numFmtId="8" fontId="1" fillId="5" borderId="8" xfId="1" applyNumberFormat="1" applyFill="1" applyBorder="1" applyAlignment="1">
      <alignment horizontal="center" vertical="top"/>
    </xf>
    <xf numFmtId="164" fontId="1" fillId="0" borderId="3" xfId="1" applyNumberFormat="1" applyBorder="1" applyAlignment="1">
      <alignment horizontal="center" vertical="top" wrapText="1"/>
    </xf>
    <xf numFmtId="164" fontId="1" fillId="0" borderId="3" xfId="1" applyNumberFormat="1" applyBorder="1" applyAlignment="1">
      <alignment horizontal="center" vertical="top"/>
    </xf>
  </cellXfs>
  <cellStyles count="2">
    <cellStyle name="Normal" xfId="0" builtinId="0"/>
    <cellStyle name="Normal 2" xfId="1" xr:uid="{1408A447-E980-45A7-9152-BF1D98C65CB2}"/>
  </cellStyles>
  <dxfs count="157">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CC940-111B-4DBC-8D45-90219D9BF71C}">
  <dimension ref="B1:AO1767"/>
  <sheetViews>
    <sheetView tabSelected="1" view="pageBreakPreview" zoomScaleNormal="100" zoomScaleSheetLayoutView="120" workbookViewId="0">
      <pane ySplit="4" topLeftCell="A5" activePane="bottomLeft" state="frozen"/>
      <selection pane="bottomLeft"/>
    </sheetView>
  </sheetViews>
  <sheetFormatPr defaultColWidth="9.140625" defaultRowHeight="12.75" x14ac:dyDescent="0.2"/>
  <cols>
    <col min="1" max="1" width="4" style="3" customWidth="1"/>
    <col min="2" max="2" width="9.28515625" style="25" bestFit="1" customWidth="1"/>
    <col min="3" max="3" width="18.28515625" style="32" bestFit="1" customWidth="1"/>
    <col min="4" max="4" width="94.42578125" style="32" customWidth="1"/>
    <col min="5" max="5" width="17.42578125" style="25" customWidth="1"/>
    <col min="6" max="16384" width="9.140625" style="3"/>
  </cols>
  <sheetData>
    <row r="1" spans="2:41" s="4" customFormat="1" ht="23.25" customHeight="1" x14ac:dyDescent="0.35">
      <c r="B1" s="1" t="s">
        <v>2827</v>
      </c>
      <c r="C1" s="2"/>
      <c r="D1" s="2"/>
      <c r="E1" s="56"/>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2:41" s="7" customFormat="1" ht="15" x14ac:dyDescent="0.2">
      <c r="B2" s="5" t="s">
        <v>0</v>
      </c>
      <c r="C2" s="6"/>
      <c r="D2" s="6"/>
      <c r="E2" s="8"/>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2:41" s="7" customFormat="1" ht="15" x14ac:dyDescent="0.2">
      <c r="B3" s="8" t="s">
        <v>1</v>
      </c>
      <c r="C3" s="6"/>
      <c r="D3" s="6"/>
      <c r="E3" s="8"/>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2:41" s="7" customFormat="1" ht="15" x14ac:dyDescent="0.2">
      <c r="B4" s="9"/>
      <c r="C4" s="10" t="s">
        <v>2</v>
      </c>
      <c r="D4" s="10" t="s">
        <v>3</v>
      </c>
      <c r="E4" s="9" t="s">
        <v>4</v>
      </c>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2:41" s="12" customFormat="1" ht="15.75" x14ac:dyDescent="0.25">
      <c r="B5" s="11" t="s">
        <v>5</v>
      </c>
      <c r="C5" s="40" t="s">
        <v>6</v>
      </c>
      <c r="D5" s="40"/>
      <c r="E5" s="40"/>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row>
    <row r="6" spans="2:41" s="14" customFormat="1" ht="15" x14ac:dyDescent="0.2">
      <c r="B6" s="13"/>
      <c r="C6" s="41"/>
      <c r="D6" s="41"/>
      <c r="E6" s="41"/>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2:41" s="16" customFormat="1" ht="27.95" customHeight="1" x14ac:dyDescent="0.2">
      <c r="B7" s="15"/>
      <c r="C7" s="42" t="s">
        <v>7</v>
      </c>
      <c r="D7" s="42"/>
      <c r="E7" s="42"/>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2:41" x14ac:dyDescent="0.2">
      <c r="B8" s="17" t="s">
        <v>1</v>
      </c>
      <c r="C8" s="18" t="s">
        <v>8</v>
      </c>
      <c r="D8" s="18" t="s">
        <v>9</v>
      </c>
      <c r="E8" s="57">
        <v>204</v>
      </c>
    </row>
    <row r="9" spans="2:41" x14ac:dyDescent="0.2">
      <c r="B9" s="17" t="s">
        <v>1</v>
      </c>
      <c r="C9" s="18" t="s">
        <v>10</v>
      </c>
      <c r="D9" s="18" t="s">
        <v>11</v>
      </c>
      <c r="E9" s="57">
        <v>356</v>
      </c>
    </row>
    <row r="10" spans="2:41" s="16" customFormat="1" ht="27.95" customHeight="1" x14ac:dyDescent="0.2">
      <c r="B10" s="15"/>
      <c r="C10" s="42" t="s">
        <v>12</v>
      </c>
      <c r="D10" s="42"/>
      <c r="E10" s="42"/>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2:41" x14ac:dyDescent="0.2">
      <c r="B11" s="19" t="s">
        <v>1</v>
      </c>
      <c r="C11" s="20" t="s">
        <v>13</v>
      </c>
      <c r="D11" s="20" t="s">
        <v>14</v>
      </c>
      <c r="E11" s="58">
        <v>204</v>
      </c>
    </row>
    <row r="12" spans="2:41" x14ac:dyDescent="0.2">
      <c r="B12" s="19" t="s">
        <v>1</v>
      </c>
      <c r="C12" s="20" t="s">
        <v>15</v>
      </c>
      <c r="D12" s="20" t="s">
        <v>11</v>
      </c>
      <c r="E12" s="58">
        <v>356</v>
      </c>
    </row>
    <row r="13" spans="2:41" s="16" customFormat="1" ht="27.95" customHeight="1" x14ac:dyDescent="0.2">
      <c r="B13" s="15"/>
      <c r="C13" s="42" t="s">
        <v>16</v>
      </c>
      <c r="D13" s="42"/>
      <c r="E13" s="42"/>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2:41" x14ac:dyDescent="0.2">
      <c r="B14" s="19" t="s">
        <v>1</v>
      </c>
      <c r="C14" s="20" t="s">
        <v>17</v>
      </c>
      <c r="D14" s="20" t="s">
        <v>18</v>
      </c>
      <c r="E14" s="58">
        <v>228</v>
      </c>
    </row>
    <row r="15" spans="2:41" x14ac:dyDescent="0.2">
      <c r="B15" s="19" t="s">
        <v>1</v>
      </c>
      <c r="C15" s="20" t="s">
        <v>19</v>
      </c>
      <c r="D15" s="20" t="s">
        <v>20</v>
      </c>
      <c r="E15" s="58">
        <v>387</v>
      </c>
    </row>
    <row r="16" spans="2:41" x14ac:dyDescent="0.2">
      <c r="B16" s="19" t="s">
        <v>1</v>
      </c>
      <c r="C16" s="20" t="s">
        <v>21</v>
      </c>
      <c r="D16" s="20" t="s">
        <v>22</v>
      </c>
      <c r="E16" s="58">
        <v>387</v>
      </c>
    </row>
    <row r="17" spans="2:41" s="16" customFormat="1" ht="27.95" customHeight="1" x14ac:dyDescent="0.2">
      <c r="B17" s="15"/>
      <c r="C17" s="42" t="s">
        <v>23</v>
      </c>
      <c r="D17" s="42"/>
      <c r="E17" s="42"/>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2:41" x14ac:dyDescent="0.2">
      <c r="B18" s="19" t="s">
        <v>1</v>
      </c>
      <c r="C18" s="20" t="s">
        <v>24</v>
      </c>
      <c r="D18" s="20" t="s">
        <v>18</v>
      </c>
      <c r="E18" s="58">
        <v>228</v>
      </c>
    </row>
    <row r="19" spans="2:41" x14ac:dyDescent="0.2">
      <c r="B19" s="19" t="s">
        <v>1</v>
      </c>
      <c r="C19" s="20" t="s">
        <v>25</v>
      </c>
      <c r="D19" s="20" t="s">
        <v>20</v>
      </c>
      <c r="E19" s="58">
        <v>387</v>
      </c>
    </row>
    <row r="20" spans="2:41" x14ac:dyDescent="0.2">
      <c r="B20" s="19" t="s">
        <v>1</v>
      </c>
      <c r="C20" s="20" t="s">
        <v>26</v>
      </c>
      <c r="D20" s="20" t="s">
        <v>22</v>
      </c>
      <c r="E20" s="58">
        <v>387</v>
      </c>
    </row>
    <row r="21" spans="2:41" s="16" customFormat="1" ht="12.75" customHeight="1" x14ac:dyDescent="0.2">
      <c r="B21" s="15"/>
      <c r="C21" s="37" t="s">
        <v>27</v>
      </c>
      <c r="D21" s="37"/>
      <c r="E21" s="37"/>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2:41" x14ac:dyDescent="0.2">
      <c r="B22" s="19" t="s">
        <v>1</v>
      </c>
      <c r="C22" s="20" t="s">
        <v>28</v>
      </c>
      <c r="D22" s="20" t="s">
        <v>29</v>
      </c>
      <c r="E22" s="58">
        <v>14.5</v>
      </c>
    </row>
    <row r="23" spans="2:41" x14ac:dyDescent="0.2">
      <c r="B23" s="19" t="s">
        <v>1</v>
      </c>
      <c r="C23" s="20" t="s">
        <v>30</v>
      </c>
      <c r="D23" s="20" t="s">
        <v>31</v>
      </c>
      <c r="E23" s="58">
        <v>16</v>
      </c>
    </row>
    <row r="24" spans="2:41" x14ac:dyDescent="0.2">
      <c r="B24" s="19" t="s">
        <v>1</v>
      </c>
      <c r="C24" s="20" t="s">
        <v>32</v>
      </c>
      <c r="D24" s="20" t="s">
        <v>33</v>
      </c>
      <c r="E24" s="58">
        <v>14.5</v>
      </c>
    </row>
    <row r="25" spans="2:41" x14ac:dyDescent="0.2">
      <c r="B25" s="19" t="s">
        <v>1</v>
      </c>
      <c r="C25" s="20" t="s">
        <v>34</v>
      </c>
      <c r="D25" s="20" t="s">
        <v>35</v>
      </c>
      <c r="E25" s="58">
        <v>29</v>
      </c>
    </row>
    <row r="26" spans="2:41" x14ac:dyDescent="0.2">
      <c r="B26" s="19" t="s">
        <v>1</v>
      </c>
      <c r="C26" s="20" t="s">
        <v>36</v>
      </c>
      <c r="D26" s="20" t="s">
        <v>37</v>
      </c>
      <c r="E26" s="58">
        <v>47</v>
      </c>
    </row>
    <row r="27" spans="2:41" x14ac:dyDescent="0.2">
      <c r="B27" s="19" t="s">
        <v>1</v>
      </c>
      <c r="C27" s="20" t="s">
        <v>38</v>
      </c>
      <c r="D27" s="20" t="s">
        <v>39</v>
      </c>
      <c r="E27" s="58">
        <v>25.5</v>
      </c>
    </row>
    <row r="28" spans="2:41" x14ac:dyDescent="0.2">
      <c r="B28" s="19" t="s">
        <v>1</v>
      </c>
      <c r="C28" s="20" t="s">
        <v>40</v>
      </c>
      <c r="D28" s="20" t="s">
        <v>41</v>
      </c>
      <c r="E28" s="58">
        <v>25.5</v>
      </c>
    </row>
    <row r="29" spans="2:41" s="16" customFormat="1" ht="27.95" customHeight="1" x14ac:dyDescent="0.2">
      <c r="B29" s="15"/>
      <c r="C29" s="38" t="s">
        <v>42</v>
      </c>
      <c r="D29" s="38"/>
      <c r="E29" s="38"/>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row>
    <row r="30" spans="2:41" x14ac:dyDescent="0.2">
      <c r="B30" s="19" t="s">
        <v>1</v>
      </c>
      <c r="C30" s="20" t="s">
        <v>43</v>
      </c>
      <c r="D30" s="20" t="s">
        <v>44</v>
      </c>
      <c r="E30" s="58">
        <v>332</v>
      </c>
    </row>
    <row r="31" spans="2:41" x14ac:dyDescent="0.2">
      <c r="B31" s="19" t="s">
        <v>1</v>
      </c>
      <c r="C31" s="20" t="s">
        <v>45</v>
      </c>
      <c r="D31" s="20" t="s">
        <v>46</v>
      </c>
      <c r="E31" s="58">
        <v>651</v>
      </c>
    </row>
    <row r="32" spans="2:41" x14ac:dyDescent="0.2">
      <c r="B32" s="19" t="s">
        <v>1</v>
      </c>
      <c r="C32" s="20" t="s">
        <v>47</v>
      </c>
      <c r="D32" s="20" t="s">
        <v>48</v>
      </c>
      <c r="E32" s="58">
        <v>935</v>
      </c>
    </row>
    <row r="33" spans="2:41" x14ac:dyDescent="0.2">
      <c r="B33" s="19" t="s">
        <v>1</v>
      </c>
      <c r="C33" s="20" t="s">
        <v>49</v>
      </c>
      <c r="D33" s="20" t="s">
        <v>50</v>
      </c>
      <c r="E33" s="58">
        <v>1210</v>
      </c>
    </row>
    <row r="34" spans="2:41" x14ac:dyDescent="0.2">
      <c r="B34" s="19" t="s">
        <v>1</v>
      </c>
      <c r="C34" s="20" t="s">
        <v>51</v>
      </c>
      <c r="D34" s="20" t="s">
        <v>52</v>
      </c>
      <c r="E34" s="58">
        <v>958</v>
      </c>
    </row>
    <row r="35" spans="2:41" ht="25.5" x14ac:dyDescent="0.2">
      <c r="B35" s="19" t="s">
        <v>1</v>
      </c>
      <c r="C35" s="20" t="s">
        <v>53</v>
      </c>
      <c r="D35" s="20" t="s">
        <v>54</v>
      </c>
      <c r="E35" s="58">
        <v>958</v>
      </c>
    </row>
    <row r="36" spans="2:41" x14ac:dyDescent="0.2">
      <c r="B36" s="19" t="s">
        <v>1</v>
      </c>
      <c r="C36" s="20" t="s">
        <v>55</v>
      </c>
      <c r="D36" s="20" t="s">
        <v>56</v>
      </c>
      <c r="E36" s="58">
        <v>1249</v>
      </c>
    </row>
    <row r="37" spans="2:41" ht="25.5" x14ac:dyDescent="0.2">
      <c r="B37" s="19" t="s">
        <v>1</v>
      </c>
      <c r="C37" s="20" t="s">
        <v>57</v>
      </c>
      <c r="D37" s="20" t="s">
        <v>58</v>
      </c>
      <c r="E37" s="58">
        <v>1249</v>
      </c>
    </row>
    <row r="38" spans="2:41" ht="25.5" x14ac:dyDescent="0.2">
      <c r="B38" s="19" t="s">
        <v>1</v>
      </c>
      <c r="C38" s="20" t="s">
        <v>59</v>
      </c>
      <c r="D38" s="20" t="s">
        <v>60</v>
      </c>
      <c r="E38" s="58">
        <v>1265</v>
      </c>
    </row>
    <row r="39" spans="2:41" x14ac:dyDescent="0.2">
      <c r="B39" s="19" t="s">
        <v>1</v>
      </c>
      <c r="C39" s="33" t="s">
        <v>61</v>
      </c>
      <c r="D39" s="33" t="s">
        <v>2763</v>
      </c>
      <c r="E39" s="59"/>
    </row>
    <row r="40" spans="2:41" s="16" customFormat="1" ht="27.95" customHeight="1" x14ac:dyDescent="0.2">
      <c r="B40" s="15"/>
      <c r="C40" s="38" t="s">
        <v>63</v>
      </c>
      <c r="D40" s="38"/>
      <c r="E40" s="38"/>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spans="2:41" x14ac:dyDescent="0.2">
      <c r="B41" s="19" t="s">
        <v>1</v>
      </c>
      <c r="C41" s="20" t="s">
        <v>64</v>
      </c>
      <c r="D41" s="20" t="s">
        <v>65</v>
      </c>
      <c r="E41" s="58">
        <v>233</v>
      </c>
    </row>
    <row r="42" spans="2:41" x14ac:dyDescent="0.2">
      <c r="B42" s="19" t="s">
        <v>1</v>
      </c>
      <c r="C42" s="20" t="s">
        <v>66</v>
      </c>
      <c r="D42" s="20" t="s">
        <v>67</v>
      </c>
      <c r="E42" s="58">
        <v>359</v>
      </c>
    </row>
    <row r="43" spans="2:41" x14ac:dyDescent="0.2">
      <c r="B43" s="19" t="s">
        <v>1</v>
      </c>
      <c r="C43" s="20" t="s">
        <v>68</v>
      </c>
      <c r="D43" s="20" t="s">
        <v>69</v>
      </c>
      <c r="E43" s="58">
        <v>529</v>
      </c>
    </row>
    <row r="44" spans="2:41" x14ac:dyDescent="0.2">
      <c r="B44" s="19" t="s">
        <v>1</v>
      </c>
      <c r="C44" s="20" t="s">
        <v>70</v>
      </c>
      <c r="D44" s="20" t="s">
        <v>71</v>
      </c>
      <c r="E44" s="58">
        <v>675</v>
      </c>
    </row>
    <row r="45" spans="2:41" x14ac:dyDescent="0.2">
      <c r="B45" s="19" t="s">
        <v>1</v>
      </c>
      <c r="C45" s="20" t="s">
        <v>72</v>
      </c>
      <c r="D45" s="20" t="s">
        <v>73</v>
      </c>
      <c r="E45" s="58">
        <v>558</v>
      </c>
    </row>
    <row r="46" spans="2:41" ht="25.5" x14ac:dyDescent="0.2">
      <c r="B46" s="19" t="s">
        <v>1</v>
      </c>
      <c r="C46" s="20" t="s">
        <v>74</v>
      </c>
      <c r="D46" s="20" t="s">
        <v>75</v>
      </c>
      <c r="E46" s="58">
        <v>558</v>
      </c>
    </row>
    <row r="47" spans="2:41" x14ac:dyDescent="0.2">
      <c r="B47" s="19" t="s">
        <v>1</v>
      </c>
      <c r="C47" s="20" t="s">
        <v>76</v>
      </c>
      <c r="D47" s="20" t="s">
        <v>77</v>
      </c>
      <c r="E47" s="58">
        <v>697</v>
      </c>
    </row>
    <row r="48" spans="2:41" ht="25.5" x14ac:dyDescent="0.2">
      <c r="B48" s="19" t="s">
        <v>1</v>
      </c>
      <c r="C48" s="20" t="s">
        <v>78</v>
      </c>
      <c r="D48" s="20" t="s">
        <v>79</v>
      </c>
      <c r="E48" s="58">
        <v>697</v>
      </c>
    </row>
    <row r="49" spans="2:41" ht="25.5" x14ac:dyDescent="0.2">
      <c r="B49" s="19" t="s">
        <v>1</v>
      </c>
      <c r="C49" s="20" t="s">
        <v>80</v>
      </c>
      <c r="D49" s="20" t="s">
        <v>81</v>
      </c>
      <c r="E49" s="58">
        <v>708</v>
      </c>
    </row>
    <row r="50" spans="2:41" x14ac:dyDescent="0.2">
      <c r="B50" s="19" t="s">
        <v>1</v>
      </c>
      <c r="C50" s="33" t="s">
        <v>82</v>
      </c>
      <c r="D50" s="33" t="s">
        <v>2764</v>
      </c>
      <c r="E50" s="59"/>
    </row>
    <row r="51" spans="2:41" s="16" customFormat="1" ht="12.75" customHeight="1" x14ac:dyDescent="0.2">
      <c r="B51" s="21"/>
      <c r="C51" s="39" t="s">
        <v>84</v>
      </c>
      <c r="D51" s="39"/>
      <c r="E51" s="39"/>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x14ac:dyDescent="0.2">
      <c r="B52" s="19" t="s">
        <v>1</v>
      </c>
      <c r="C52" s="20" t="s">
        <v>85</v>
      </c>
      <c r="D52" s="20" t="s">
        <v>86</v>
      </c>
      <c r="E52" s="58">
        <v>32.5</v>
      </c>
    </row>
    <row r="53" spans="2:41" x14ac:dyDescent="0.2">
      <c r="B53" s="19" t="s">
        <v>1</v>
      </c>
      <c r="C53" s="20" t="s">
        <v>87</v>
      </c>
      <c r="D53" s="20" t="s">
        <v>88</v>
      </c>
      <c r="E53" s="58">
        <v>24</v>
      </c>
    </row>
    <row r="54" spans="2:41" x14ac:dyDescent="0.2">
      <c r="B54" s="19" t="s">
        <v>1</v>
      </c>
      <c r="C54" s="20" t="s">
        <v>89</v>
      </c>
      <c r="D54" s="20" t="s">
        <v>90</v>
      </c>
      <c r="E54" s="58">
        <v>24</v>
      </c>
    </row>
    <row r="55" spans="2:41" x14ac:dyDescent="0.2">
      <c r="B55" s="19" t="s">
        <v>1</v>
      </c>
      <c r="C55" s="20" t="s">
        <v>91</v>
      </c>
      <c r="D55" s="20" t="s">
        <v>92</v>
      </c>
      <c r="E55" s="58">
        <v>136</v>
      </c>
    </row>
    <row r="56" spans="2:41" x14ac:dyDescent="0.2">
      <c r="B56" s="19" t="s">
        <v>1</v>
      </c>
      <c r="C56" s="20" t="s">
        <v>93</v>
      </c>
      <c r="D56" s="20" t="s">
        <v>94</v>
      </c>
      <c r="E56" s="58">
        <v>16.5</v>
      </c>
    </row>
    <row r="57" spans="2:41" x14ac:dyDescent="0.2">
      <c r="B57" s="19" t="s">
        <v>1</v>
      </c>
      <c r="C57" s="20" t="s">
        <v>95</v>
      </c>
      <c r="D57" s="20" t="s">
        <v>96</v>
      </c>
      <c r="E57" s="58">
        <v>16.5</v>
      </c>
    </row>
    <row r="58" spans="2:41" s="16" customFormat="1" ht="27.95" customHeight="1" x14ac:dyDescent="0.2">
      <c r="B58" s="15"/>
      <c r="C58" s="43" t="s">
        <v>97</v>
      </c>
      <c r="D58" s="43"/>
      <c r="E58" s="4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x14ac:dyDescent="0.2">
      <c r="B59" s="19" t="s">
        <v>1</v>
      </c>
      <c r="C59" s="20" t="s">
        <v>98</v>
      </c>
      <c r="D59" s="20" t="s">
        <v>99</v>
      </c>
      <c r="E59" s="58">
        <v>282</v>
      </c>
    </row>
    <row r="60" spans="2:41" x14ac:dyDescent="0.2">
      <c r="B60" s="19" t="s">
        <v>1</v>
      </c>
      <c r="C60" s="20" t="s">
        <v>98</v>
      </c>
      <c r="D60" s="20" t="s">
        <v>100</v>
      </c>
      <c r="E60" s="58">
        <v>356</v>
      </c>
    </row>
    <row r="61" spans="2:41" s="16" customFormat="1" ht="27.95" customHeight="1" x14ac:dyDescent="0.2">
      <c r="B61" s="15"/>
      <c r="C61" s="43" t="s">
        <v>101</v>
      </c>
      <c r="D61" s="43"/>
      <c r="E61" s="4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x14ac:dyDescent="0.2">
      <c r="B62" s="19" t="s">
        <v>1</v>
      </c>
      <c r="C62" s="20" t="s">
        <v>102</v>
      </c>
      <c r="D62" s="20" t="s">
        <v>103</v>
      </c>
      <c r="E62" s="58">
        <v>149</v>
      </c>
    </row>
    <row r="63" spans="2:41" s="16" customFormat="1" ht="27.95" customHeight="1" x14ac:dyDescent="0.2">
      <c r="B63" s="15"/>
      <c r="C63" s="42" t="s">
        <v>104</v>
      </c>
      <c r="D63" s="42"/>
      <c r="E63" s="42"/>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2:41" x14ac:dyDescent="0.2">
      <c r="B64" s="19" t="s">
        <v>1</v>
      </c>
      <c r="C64" s="33" t="s">
        <v>105</v>
      </c>
      <c r="D64" s="33" t="s">
        <v>2765</v>
      </c>
      <c r="E64" s="60">
        <v>403</v>
      </c>
    </row>
    <row r="65" spans="2:41" x14ac:dyDescent="0.2">
      <c r="B65" s="19" t="s">
        <v>1</v>
      </c>
      <c r="C65" s="33" t="s">
        <v>106</v>
      </c>
      <c r="D65" s="33" t="s">
        <v>107</v>
      </c>
      <c r="E65" s="60">
        <v>22.5</v>
      </c>
    </row>
    <row r="66" spans="2:41" s="16" customFormat="1" ht="12.75" customHeight="1" x14ac:dyDescent="0.2">
      <c r="B66" s="15"/>
      <c r="C66" s="44" t="s">
        <v>108</v>
      </c>
      <c r="D66" s="44"/>
      <c r="E66" s="44"/>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2:41" x14ac:dyDescent="0.2">
      <c r="B67" s="19" t="s">
        <v>1</v>
      </c>
      <c r="C67" s="33" t="s">
        <v>109</v>
      </c>
      <c r="D67" s="33" t="s">
        <v>340</v>
      </c>
      <c r="E67" s="60">
        <v>184</v>
      </c>
    </row>
    <row r="68" spans="2:41" s="12" customFormat="1" ht="31.5" customHeight="1" x14ac:dyDescent="0.25">
      <c r="B68" s="11"/>
      <c r="C68" s="45" t="s">
        <v>111</v>
      </c>
      <c r="D68" s="45"/>
      <c r="E68" s="45"/>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2:41" s="14" customFormat="1" ht="15" x14ac:dyDescent="0.2">
      <c r="B69" s="13"/>
      <c r="C69" s="22"/>
      <c r="D69" s="22"/>
      <c r="E69" s="61"/>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2:41" s="16" customFormat="1" ht="12.75" customHeight="1" x14ac:dyDescent="0.2">
      <c r="B70" s="15"/>
      <c r="C70" s="42" t="s">
        <v>112</v>
      </c>
      <c r="D70" s="42"/>
      <c r="E70" s="42"/>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2:41" x14ac:dyDescent="0.2">
      <c r="B71" s="19" t="s">
        <v>1</v>
      </c>
      <c r="C71" s="20" t="s">
        <v>113</v>
      </c>
      <c r="D71" s="20" t="s">
        <v>114</v>
      </c>
      <c r="E71" s="58">
        <v>599</v>
      </c>
    </row>
    <row r="72" spans="2:41" x14ac:dyDescent="0.2">
      <c r="B72" s="19" t="s">
        <v>1</v>
      </c>
      <c r="C72" s="20" t="s">
        <v>115</v>
      </c>
      <c r="D72" s="20" t="s">
        <v>116</v>
      </c>
      <c r="E72" s="58">
        <v>611</v>
      </c>
    </row>
    <row r="73" spans="2:41" x14ac:dyDescent="0.2">
      <c r="B73" s="19" t="s">
        <v>117</v>
      </c>
      <c r="C73" s="20" t="s">
        <v>118</v>
      </c>
      <c r="D73" s="20" t="s">
        <v>119</v>
      </c>
      <c r="E73" s="58">
        <v>599</v>
      </c>
    </row>
    <row r="74" spans="2:41" x14ac:dyDescent="0.2">
      <c r="B74" s="19" t="s">
        <v>1</v>
      </c>
      <c r="C74" s="20" t="s">
        <v>120</v>
      </c>
      <c r="D74" s="20" t="s">
        <v>121</v>
      </c>
      <c r="E74" s="58">
        <v>631</v>
      </c>
    </row>
    <row r="75" spans="2:41" x14ac:dyDescent="0.2">
      <c r="B75" s="19" t="s">
        <v>1</v>
      </c>
      <c r="C75" s="20" t="s">
        <v>122</v>
      </c>
      <c r="D75" s="20" t="s">
        <v>123</v>
      </c>
      <c r="E75" s="58">
        <v>631</v>
      </c>
    </row>
    <row r="76" spans="2:41" x14ac:dyDescent="0.2">
      <c r="B76" s="19" t="s">
        <v>1</v>
      </c>
      <c r="C76" s="20" t="s">
        <v>124</v>
      </c>
      <c r="D76" s="20" t="s">
        <v>125</v>
      </c>
      <c r="E76" s="58">
        <v>638</v>
      </c>
    </row>
    <row r="77" spans="2:41" x14ac:dyDescent="0.2">
      <c r="B77" s="19" t="s">
        <v>1</v>
      </c>
      <c r="C77" s="20" t="s">
        <v>126</v>
      </c>
      <c r="D77" s="20" t="s">
        <v>127</v>
      </c>
      <c r="E77" s="58">
        <v>638</v>
      </c>
    </row>
    <row r="78" spans="2:41" x14ac:dyDescent="0.2">
      <c r="B78" s="19" t="s">
        <v>1</v>
      </c>
      <c r="C78" s="20" t="s">
        <v>128</v>
      </c>
      <c r="D78" s="20" t="s">
        <v>129</v>
      </c>
      <c r="E78" s="58">
        <v>57</v>
      </c>
    </row>
    <row r="79" spans="2:41" x14ac:dyDescent="0.2">
      <c r="B79" s="19" t="s">
        <v>1</v>
      </c>
      <c r="C79" s="20" t="s">
        <v>130</v>
      </c>
      <c r="D79" s="20" t="s">
        <v>131</v>
      </c>
      <c r="E79" s="58">
        <v>53</v>
      </c>
    </row>
    <row r="80" spans="2:41" x14ac:dyDescent="0.2">
      <c r="B80" s="19" t="s">
        <v>1</v>
      </c>
      <c r="C80" s="20" t="s">
        <v>132</v>
      </c>
      <c r="D80" s="20" t="s">
        <v>133</v>
      </c>
      <c r="E80" s="58">
        <v>39</v>
      </c>
    </row>
    <row r="81" spans="2:41" x14ac:dyDescent="0.2">
      <c r="B81" s="19" t="s">
        <v>1</v>
      </c>
      <c r="C81" s="20" t="s">
        <v>134</v>
      </c>
      <c r="D81" s="20" t="s">
        <v>135</v>
      </c>
      <c r="E81" s="58">
        <v>179</v>
      </c>
    </row>
    <row r="82" spans="2:41" s="16" customFormat="1" ht="27.95" customHeight="1" x14ac:dyDescent="0.2">
      <c r="B82" s="15"/>
      <c r="C82" s="42" t="s">
        <v>136</v>
      </c>
      <c r="D82" s="42"/>
      <c r="E82" s="42"/>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2:41" x14ac:dyDescent="0.2">
      <c r="B83" s="19" t="s">
        <v>1</v>
      </c>
      <c r="C83" s="20" t="s">
        <v>137</v>
      </c>
      <c r="D83" s="20" t="s">
        <v>114</v>
      </c>
      <c r="E83" s="58">
        <v>398</v>
      </c>
    </row>
    <row r="84" spans="2:41" x14ac:dyDescent="0.2">
      <c r="B84" s="19" t="s">
        <v>117</v>
      </c>
      <c r="C84" s="20" t="s">
        <v>138</v>
      </c>
      <c r="D84" s="20" t="s">
        <v>119</v>
      </c>
      <c r="E84" s="58">
        <v>398</v>
      </c>
    </row>
    <row r="85" spans="2:41" x14ac:dyDescent="0.2">
      <c r="B85" s="19" t="s">
        <v>1</v>
      </c>
      <c r="C85" s="20" t="s">
        <v>139</v>
      </c>
      <c r="D85" s="20" t="s">
        <v>121</v>
      </c>
      <c r="E85" s="58">
        <v>438</v>
      </c>
    </row>
    <row r="86" spans="2:41" x14ac:dyDescent="0.2">
      <c r="B86" s="19" t="s">
        <v>1</v>
      </c>
      <c r="C86" s="20" t="s">
        <v>140</v>
      </c>
      <c r="D86" s="20" t="s">
        <v>125</v>
      </c>
      <c r="E86" s="58">
        <v>445</v>
      </c>
    </row>
    <row r="87" spans="2:41" x14ac:dyDescent="0.2">
      <c r="B87" s="19" t="s">
        <v>1</v>
      </c>
      <c r="C87" s="20" t="s">
        <v>128</v>
      </c>
      <c r="D87" s="20" t="s">
        <v>129</v>
      </c>
      <c r="E87" s="58">
        <v>57</v>
      </c>
    </row>
    <row r="88" spans="2:41" x14ac:dyDescent="0.2">
      <c r="B88" s="19" t="s">
        <v>1</v>
      </c>
      <c r="C88" s="20" t="s">
        <v>130</v>
      </c>
      <c r="D88" s="20" t="s">
        <v>131</v>
      </c>
      <c r="E88" s="58">
        <v>53</v>
      </c>
    </row>
    <row r="89" spans="2:41" x14ac:dyDescent="0.2">
      <c r="B89" s="19" t="s">
        <v>1</v>
      </c>
      <c r="C89" s="20" t="s">
        <v>132</v>
      </c>
      <c r="D89" s="20" t="s">
        <v>133</v>
      </c>
      <c r="E89" s="58">
        <v>39</v>
      </c>
    </row>
    <row r="90" spans="2:41" s="16" customFormat="1" ht="12.75" customHeight="1" x14ac:dyDescent="0.2">
      <c r="B90" s="15"/>
      <c r="C90" s="42" t="s">
        <v>141</v>
      </c>
      <c r="D90" s="42"/>
      <c r="E90" s="42"/>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2:41" x14ac:dyDescent="0.2">
      <c r="B91" s="19" t="s">
        <v>1</v>
      </c>
      <c r="C91" s="20" t="s">
        <v>142</v>
      </c>
      <c r="D91" s="20" t="s">
        <v>143</v>
      </c>
      <c r="E91" s="58">
        <v>343</v>
      </c>
    </row>
    <row r="92" spans="2:41" x14ac:dyDescent="0.2">
      <c r="B92" s="19" t="s">
        <v>1</v>
      </c>
      <c r="C92" s="20" t="s">
        <v>144</v>
      </c>
      <c r="D92" s="20" t="s">
        <v>145</v>
      </c>
      <c r="E92" s="58">
        <v>365</v>
      </c>
    </row>
    <row r="93" spans="2:41" x14ac:dyDescent="0.2">
      <c r="B93" s="19" t="s">
        <v>1</v>
      </c>
      <c r="C93" s="20" t="s">
        <v>146</v>
      </c>
      <c r="D93" s="20" t="s">
        <v>147</v>
      </c>
      <c r="E93" s="58">
        <v>376</v>
      </c>
    </row>
    <row r="94" spans="2:41" x14ac:dyDescent="0.2">
      <c r="B94" s="19" t="s">
        <v>117</v>
      </c>
      <c r="C94" s="20" t="s">
        <v>148</v>
      </c>
      <c r="D94" s="20" t="s">
        <v>149</v>
      </c>
      <c r="E94" s="58">
        <v>343</v>
      </c>
    </row>
    <row r="95" spans="2:41" x14ac:dyDescent="0.2">
      <c r="B95" s="19" t="s">
        <v>1</v>
      </c>
      <c r="C95" s="20" t="s">
        <v>150</v>
      </c>
      <c r="D95" s="20" t="s">
        <v>151</v>
      </c>
      <c r="E95" s="58">
        <v>343</v>
      </c>
    </row>
    <row r="96" spans="2:41" x14ac:dyDescent="0.2">
      <c r="B96" s="19" t="s">
        <v>1</v>
      </c>
      <c r="C96" s="20" t="s">
        <v>152</v>
      </c>
      <c r="D96" s="20" t="s">
        <v>153</v>
      </c>
      <c r="E96" s="58">
        <v>365</v>
      </c>
    </row>
    <row r="97" spans="2:41" x14ac:dyDescent="0.2">
      <c r="B97" s="19" t="s">
        <v>1</v>
      </c>
      <c r="C97" s="20" t="s">
        <v>154</v>
      </c>
      <c r="D97" s="20" t="s">
        <v>155</v>
      </c>
      <c r="E97" s="58">
        <v>376</v>
      </c>
    </row>
    <row r="98" spans="2:41" x14ac:dyDescent="0.2">
      <c r="B98" s="19" t="s">
        <v>117</v>
      </c>
      <c r="C98" s="20" t="s">
        <v>156</v>
      </c>
      <c r="D98" s="20" t="s">
        <v>157</v>
      </c>
      <c r="E98" s="58">
        <v>343</v>
      </c>
    </row>
    <row r="99" spans="2:41" x14ac:dyDescent="0.2">
      <c r="B99" s="19" t="s">
        <v>1</v>
      </c>
      <c r="C99" s="20" t="s">
        <v>128</v>
      </c>
      <c r="D99" s="20" t="s">
        <v>158</v>
      </c>
      <c r="E99" s="58">
        <v>57</v>
      </c>
    </row>
    <row r="100" spans="2:41" ht="12.75" customHeight="1" x14ac:dyDescent="0.2">
      <c r="B100" s="19" t="s">
        <v>1</v>
      </c>
      <c r="C100" s="20" t="s">
        <v>159</v>
      </c>
      <c r="D100" s="20" t="s">
        <v>160</v>
      </c>
      <c r="E100" s="58">
        <v>53</v>
      </c>
    </row>
    <row r="101" spans="2:41" x14ac:dyDescent="0.2">
      <c r="B101" s="19" t="s">
        <v>1</v>
      </c>
      <c r="C101" s="20" t="s">
        <v>161</v>
      </c>
      <c r="D101" s="20" t="s">
        <v>162</v>
      </c>
      <c r="E101" s="58">
        <v>45</v>
      </c>
    </row>
    <row r="102" spans="2:41" x14ac:dyDescent="0.2">
      <c r="B102" s="19" t="s">
        <v>1</v>
      </c>
      <c r="C102" s="20" t="s">
        <v>163</v>
      </c>
      <c r="D102" s="20" t="s">
        <v>164</v>
      </c>
      <c r="E102" s="58">
        <v>47</v>
      </c>
    </row>
    <row r="103" spans="2:41" x14ac:dyDescent="0.2">
      <c r="B103" s="19" t="s">
        <v>1</v>
      </c>
      <c r="C103" s="20" t="s">
        <v>165</v>
      </c>
      <c r="D103" s="20" t="s">
        <v>166</v>
      </c>
      <c r="E103" s="58">
        <v>31.5</v>
      </c>
    </row>
    <row r="104" spans="2:41" x14ac:dyDescent="0.2">
      <c r="B104" s="19" t="s">
        <v>1</v>
      </c>
      <c r="C104" s="20" t="s">
        <v>167</v>
      </c>
      <c r="D104" s="20" t="s">
        <v>168</v>
      </c>
      <c r="E104" s="58">
        <v>42</v>
      </c>
    </row>
    <row r="105" spans="2:41" x14ac:dyDescent="0.2">
      <c r="B105" s="19" t="s">
        <v>1</v>
      </c>
      <c r="C105" s="20" t="s">
        <v>169</v>
      </c>
      <c r="D105" s="20" t="s">
        <v>170</v>
      </c>
      <c r="E105" s="58">
        <v>76</v>
      </c>
    </row>
    <row r="106" spans="2:41" x14ac:dyDescent="0.2">
      <c r="B106" s="19" t="s">
        <v>1</v>
      </c>
      <c r="C106" s="20" t="s">
        <v>171</v>
      </c>
      <c r="D106" s="20" t="s">
        <v>172</v>
      </c>
      <c r="E106" s="58">
        <v>76</v>
      </c>
    </row>
    <row r="107" spans="2:41" s="16" customFormat="1" ht="12.75" customHeight="1" x14ac:dyDescent="0.2">
      <c r="B107" s="15"/>
      <c r="C107" s="42" t="s">
        <v>173</v>
      </c>
      <c r="D107" s="42"/>
      <c r="E107" s="42"/>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2:41" x14ac:dyDescent="0.2">
      <c r="B108" s="19" t="s">
        <v>1</v>
      </c>
      <c r="C108" s="20" t="s">
        <v>174</v>
      </c>
      <c r="D108" s="20" t="s">
        <v>175</v>
      </c>
      <c r="E108" s="58">
        <v>198</v>
      </c>
    </row>
    <row r="109" spans="2:41" x14ac:dyDescent="0.2">
      <c r="B109" s="19" t="s">
        <v>1</v>
      </c>
      <c r="C109" s="20" t="s">
        <v>176</v>
      </c>
      <c r="D109" s="20" t="s">
        <v>145</v>
      </c>
      <c r="E109" s="58">
        <v>223</v>
      </c>
    </row>
    <row r="110" spans="2:41" x14ac:dyDescent="0.2">
      <c r="B110" s="19" t="s">
        <v>1</v>
      </c>
      <c r="C110" s="20" t="s">
        <v>177</v>
      </c>
      <c r="D110" s="20" t="s">
        <v>147</v>
      </c>
      <c r="E110" s="58">
        <v>234</v>
      </c>
    </row>
    <row r="111" spans="2:41" x14ac:dyDescent="0.2">
      <c r="B111" s="19" t="s">
        <v>117</v>
      </c>
      <c r="C111" s="20" t="s">
        <v>178</v>
      </c>
      <c r="D111" s="20" t="s">
        <v>179</v>
      </c>
      <c r="E111" s="58">
        <v>198</v>
      </c>
    </row>
    <row r="112" spans="2:41" x14ac:dyDescent="0.2">
      <c r="B112" s="19" t="s">
        <v>1</v>
      </c>
      <c r="C112" s="20" t="s">
        <v>180</v>
      </c>
      <c r="D112" s="20" t="s">
        <v>181</v>
      </c>
      <c r="E112" s="58">
        <v>198</v>
      </c>
    </row>
    <row r="113" spans="2:41" x14ac:dyDescent="0.2">
      <c r="B113" s="19" t="s">
        <v>1</v>
      </c>
      <c r="C113" s="20" t="s">
        <v>182</v>
      </c>
      <c r="D113" s="20" t="s">
        <v>183</v>
      </c>
      <c r="E113" s="58">
        <v>223</v>
      </c>
    </row>
    <row r="114" spans="2:41" x14ac:dyDescent="0.2">
      <c r="B114" s="19" t="s">
        <v>1</v>
      </c>
      <c r="C114" s="33" t="s">
        <v>184</v>
      </c>
      <c r="D114" s="33" t="s">
        <v>155</v>
      </c>
      <c r="E114" s="58">
        <v>234</v>
      </c>
    </row>
    <row r="115" spans="2:41" x14ac:dyDescent="0.2">
      <c r="B115" s="19" t="s">
        <v>117</v>
      </c>
      <c r="C115" s="33" t="s">
        <v>185</v>
      </c>
      <c r="D115" s="33" t="s">
        <v>2766</v>
      </c>
      <c r="E115" s="58">
        <v>198</v>
      </c>
    </row>
    <row r="116" spans="2:41" x14ac:dyDescent="0.2">
      <c r="B116" s="19" t="s">
        <v>1</v>
      </c>
      <c r="C116" s="20" t="s">
        <v>128</v>
      </c>
      <c r="D116" s="20" t="s">
        <v>129</v>
      </c>
      <c r="E116" s="58">
        <v>57</v>
      </c>
    </row>
    <row r="117" spans="2:41" ht="25.5" x14ac:dyDescent="0.2">
      <c r="B117" s="19" t="s">
        <v>1</v>
      </c>
      <c r="C117" s="20" t="s">
        <v>159</v>
      </c>
      <c r="D117" s="20" t="s">
        <v>186</v>
      </c>
      <c r="E117" s="58">
        <v>53</v>
      </c>
    </row>
    <row r="118" spans="2:41" x14ac:dyDescent="0.2">
      <c r="B118" s="19" t="s">
        <v>1</v>
      </c>
      <c r="C118" s="20" t="s">
        <v>161</v>
      </c>
      <c r="D118" s="20" t="s">
        <v>162</v>
      </c>
      <c r="E118" s="58">
        <v>45</v>
      </c>
    </row>
    <row r="119" spans="2:41" x14ac:dyDescent="0.2">
      <c r="B119" s="19" t="s">
        <v>1</v>
      </c>
      <c r="C119" s="20" t="s">
        <v>163</v>
      </c>
      <c r="D119" s="20" t="s">
        <v>164</v>
      </c>
      <c r="E119" s="58">
        <v>47</v>
      </c>
    </row>
    <row r="120" spans="2:41" x14ac:dyDescent="0.2">
      <c r="B120" s="19" t="s">
        <v>1</v>
      </c>
      <c r="C120" s="20" t="s">
        <v>165</v>
      </c>
      <c r="D120" s="20" t="s">
        <v>166</v>
      </c>
      <c r="E120" s="58">
        <v>31.5</v>
      </c>
    </row>
    <row r="121" spans="2:41" x14ac:dyDescent="0.2">
      <c r="B121" s="19" t="s">
        <v>1</v>
      </c>
      <c r="C121" s="20" t="s">
        <v>167</v>
      </c>
      <c r="D121" s="20" t="s">
        <v>168</v>
      </c>
      <c r="E121" s="58">
        <v>42</v>
      </c>
    </row>
    <row r="122" spans="2:41" x14ac:dyDescent="0.2">
      <c r="B122" s="19" t="s">
        <v>1</v>
      </c>
      <c r="C122" s="20" t="s">
        <v>169</v>
      </c>
      <c r="D122" s="20" t="s">
        <v>170</v>
      </c>
      <c r="E122" s="58">
        <v>76</v>
      </c>
    </row>
    <row r="123" spans="2:41" x14ac:dyDescent="0.2">
      <c r="B123" s="19" t="s">
        <v>1</v>
      </c>
      <c r="C123" s="20" t="s">
        <v>171</v>
      </c>
      <c r="D123" s="20" t="s">
        <v>172</v>
      </c>
      <c r="E123" s="58">
        <v>76</v>
      </c>
    </row>
    <row r="124" spans="2:41" s="16" customFormat="1" ht="12.75" customHeight="1" x14ac:dyDescent="0.2">
      <c r="B124" s="15"/>
      <c r="C124" s="42" t="s">
        <v>187</v>
      </c>
      <c r="D124" s="42"/>
      <c r="E124" s="42"/>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2:41" x14ac:dyDescent="0.2">
      <c r="B125" s="19" t="s">
        <v>1</v>
      </c>
      <c r="C125" s="20" t="s">
        <v>188</v>
      </c>
      <c r="D125" s="20" t="s">
        <v>189</v>
      </c>
      <c r="E125" s="58">
        <v>164</v>
      </c>
    </row>
    <row r="126" spans="2:41" x14ac:dyDescent="0.2">
      <c r="B126" s="19" t="s">
        <v>1</v>
      </c>
      <c r="C126" s="20" t="s">
        <v>190</v>
      </c>
      <c r="D126" s="20" t="s">
        <v>191</v>
      </c>
      <c r="E126" s="58">
        <v>164</v>
      </c>
    </row>
    <row r="127" spans="2:41" x14ac:dyDescent="0.2">
      <c r="B127" s="19" t="s">
        <v>117</v>
      </c>
      <c r="C127" s="20" t="s">
        <v>192</v>
      </c>
      <c r="D127" s="20" t="s">
        <v>193</v>
      </c>
      <c r="E127" s="58">
        <v>164</v>
      </c>
    </row>
    <row r="128" spans="2:41" x14ac:dyDescent="0.2">
      <c r="B128" s="19" t="s">
        <v>1</v>
      </c>
      <c r="C128" s="20" t="s">
        <v>194</v>
      </c>
      <c r="D128" s="20" t="s">
        <v>195</v>
      </c>
      <c r="E128" s="58">
        <v>182</v>
      </c>
    </row>
    <row r="129" spans="2:5" x14ac:dyDescent="0.2">
      <c r="B129" s="19" t="s">
        <v>1</v>
      </c>
      <c r="C129" s="20" t="s">
        <v>196</v>
      </c>
      <c r="D129" s="20" t="s">
        <v>197</v>
      </c>
      <c r="E129" s="58">
        <v>182</v>
      </c>
    </row>
    <row r="130" spans="2:5" x14ac:dyDescent="0.2">
      <c r="B130" s="19" t="s">
        <v>1</v>
      </c>
      <c r="C130" s="20" t="s">
        <v>198</v>
      </c>
      <c r="D130" s="20" t="s">
        <v>199</v>
      </c>
      <c r="E130" s="58">
        <v>164</v>
      </c>
    </row>
    <row r="131" spans="2:5" x14ac:dyDescent="0.2">
      <c r="B131" s="19" t="s">
        <v>1</v>
      </c>
      <c r="C131" s="20" t="s">
        <v>200</v>
      </c>
      <c r="D131" s="20" t="s">
        <v>201</v>
      </c>
      <c r="E131" s="58">
        <v>164</v>
      </c>
    </row>
    <row r="132" spans="2:5" x14ac:dyDescent="0.2">
      <c r="B132" s="19" t="s">
        <v>117</v>
      </c>
      <c r="C132" s="20" t="s">
        <v>202</v>
      </c>
      <c r="D132" s="20" t="s">
        <v>203</v>
      </c>
      <c r="E132" s="58">
        <v>164</v>
      </c>
    </row>
    <row r="133" spans="2:5" x14ac:dyDescent="0.2">
      <c r="B133" s="19" t="s">
        <v>1</v>
      </c>
      <c r="C133" s="20" t="s">
        <v>204</v>
      </c>
      <c r="D133" s="20" t="s">
        <v>205</v>
      </c>
      <c r="E133" s="58">
        <v>182</v>
      </c>
    </row>
    <row r="134" spans="2:5" x14ac:dyDescent="0.2">
      <c r="B134" s="19" t="s">
        <v>1</v>
      </c>
      <c r="C134" s="20" t="s">
        <v>206</v>
      </c>
      <c r="D134" s="20" t="s">
        <v>207</v>
      </c>
      <c r="E134" s="58">
        <v>182</v>
      </c>
    </row>
    <row r="135" spans="2:5" ht="25.5" x14ac:dyDescent="0.2">
      <c r="B135" s="19" t="s">
        <v>1</v>
      </c>
      <c r="C135" s="20" t="s">
        <v>208</v>
      </c>
      <c r="D135" s="20" t="s">
        <v>209</v>
      </c>
      <c r="E135" s="58">
        <v>225</v>
      </c>
    </row>
    <row r="136" spans="2:5" ht="25.5" x14ac:dyDescent="0.2">
      <c r="B136" s="19" t="s">
        <v>1</v>
      </c>
      <c r="C136" s="20" t="s">
        <v>210</v>
      </c>
      <c r="D136" s="20" t="s">
        <v>211</v>
      </c>
      <c r="E136" s="58">
        <v>225</v>
      </c>
    </row>
    <row r="137" spans="2:5" x14ac:dyDescent="0.2">
      <c r="B137" s="19" t="s">
        <v>1</v>
      </c>
      <c r="C137" s="20" t="s">
        <v>128</v>
      </c>
      <c r="D137" s="20" t="s">
        <v>129</v>
      </c>
      <c r="E137" s="58">
        <v>57</v>
      </c>
    </row>
    <row r="138" spans="2:5" ht="12.75" customHeight="1" x14ac:dyDescent="0.2">
      <c r="B138" s="19" t="s">
        <v>1</v>
      </c>
      <c r="C138" s="20" t="s">
        <v>159</v>
      </c>
      <c r="D138" s="20" t="s">
        <v>160</v>
      </c>
      <c r="E138" s="58">
        <v>53</v>
      </c>
    </row>
    <row r="139" spans="2:5" x14ac:dyDescent="0.2">
      <c r="B139" s="19" t="s">
        <v>1</v>
      </c>
      <c r="C139" s="20" t="s">
        <v>161</v>
      </c>
      <c r="D139" s="20" t="s">
        <v>162</v>
      </c>
      <c r="E139" s="58">
        <v>45</v>
      </c>
    </row>
    <row r="140" spans="2:5" x14ac:dyDescent="0.2">
      <c r="B140" s="19" t="s">
        <v>1</v>
      </c>
      <c r="C140" s="20" t="s">
        <v>163</v>
      </c>
      <c r="D140" s="20" t="s">
        <v>164</v>
      </c>
      <c r="E140" s="58">
        <v>47</v>
      </c>
    </row>
    <row r="141" spans="2:5" x14ac:dyDescent="0.2">
      <c r="B141" s="19" t="s">
        <v>1</v>
      </c>
      <c r="C141" s="20" t="s">
        <v>165</v>
      </c>
      <c r="D141" s="20" t="s">
        <v>166</v>
      </c>
      <c r="E141" s="58">
        <v>31.5</v>
      </c>
    </row>
    <row r="142" spans="2:5" x14ac:dyDescent="0.2">
      <c r="B142" s="19" t="s">
        <v>1</v>
      </c>
      <c r="C142" s="20" t="s">
        <v>167</v>
      </c>
      <c r="D142" s="20" t="s">
        <v>168</v>
      </c>
      <c r="E142" s="58">
        <v>42</v>
      </c>
    </row>
    <row r="143" spans="2:5" x14ac:dyDescent="0.2">
      <c r="B143" s="19" t="s">
        <v>1</v>
      </c>
      <c r="C143" s="20" t="s">
        <v>169</v>
      </c>
      <c r="D143" s="20" t="s">
        <v>170</v>
      </c>
      <c r="E143" s="58">
        <v>76</v>
      </c>
    </row>
    <row r="144" spans="2:5" x14ac:dyDescent="0.2">
      <c r="B144" s="19" t="s">
        <v>1</v>
      </c>
      <c r="C144" s="20" t="s">
        <v>171</v>
      </c>
      <c r="D144" s="20" t="s">
        <v>172</v>
      </c>
      <c r="E144" s="58">
        <v>76</v>
      </c>
    </row>
    <row r="145" spans="2:41" s="16" customFormat="1" ht="12.75" customHeight="1" x14ac:dyDescent="0.2">
      <c r="B145" s="15"/>
      <c r="C145" s="42" t="s">
        <v>212</v>
      </c>
      <c r="D145" s="42"/>
      <c r="E145" s="42"/>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row>
    <row r="146" spans="2:41" x14ac:dyDescent="0.2">
      <c r="B146" s="19" t="s">
        <v>1</v>
      </c>
      <c r="C146" s="20" t="s">
        <v>213</v>
      </c>
      <c r="D146" s="20" t="s">
        <v>214</v>
      </c>
      <c r="E146" s="58">
        <v>342</v>
      </c>
    </row>
    <row r="147" spans="2:41" x14ac:dyDescent="0.2">
      <c r="B147" s="19" t="s">
        <v>1</v>
      </c>
      <c r="C147" s="20" t="s">
        <v>215</v>
      </c>
      <c r="D147" s="20" t="s">
        <v>216</v>
      </c>
      <c r="E147" s="58">
        <v>359</v>
      </c>
    </row>
    <row r="148" spans="2:41" ht="25.5" x14ac:dyDescent="0.2">
      <c r="B148" s="19" t="s">
        <v>1</v>
      </c>
      <c r="C148" s="20" t="s">
        <v>217</v>
      </c>
      <c r="D148" s="20" t="s">
        <v>218</v>
      </c>
      <c r="E148" s="58">
        <v>68</v>
      </c>
    </row>
    <row r="149" spans="2:41" ht="25.5" x14ac:dyDescent="0.2">
      <c r="B149" s="19" t="s">
        <v>1</v>
      </c>
      <c r="C149" s="20" t="s">
        <v>219</v>
      </c>
      <c r="D149" s="20" t="s">
        <v>220</v>
      </c>
      <c r="E149" s="58">
        <v>89</v>
      </c>
    </row>
    <row r="150" spans="2:41" x14ac:dyDescent="0.2">
      <c r="B150" s="19" t="s">
        <v>1</v>
      </c>
      <c r="C150" s="20" t="s">
        <v>221</v>
      </c>
      <c r="D150" s="20" t="s">
        <v>222</v>
      </c>
      <c r="E150" s="58">
        <v>55</v>
      </c>
    </row>
    <row r="151" spans="2:41" s="16" customFormat="1" ht="27.95" customHeight="1" x14ac:dyDescent="0.2">
      <c r="B151" s="15"/>
      <c r="C151" s="37" t="s">
        <v>223</v>
      </c>
      <c r="D151" s="37"/>
      <c r="E151" s="37"/>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row>
    <row r="152" spans="2:41" x14ac:dyDescent="0.2">
      <c r="B152" s="19" t="s">
        <v>1</v>
      </c>
      <c r="C152" s="20" t="s">
        <v>224</v>
      </c>
      <c r="D152" s="20" t="s">
        <v>225</v>
      </c>
      <c r="E152" s="58">
        <v>320</v>
      </c>
    </row>
    <row r="153" spans="2:41" x14ac:dyDescent="0.2">
      <c r="B153" s="19" t="s">
        <v>1</v>
      </c>
      <c r="C153" s="20" t="s">
        <v>226</v>
      </c>
      <c r="D153" s="20" t="s">
        <v>227</v>
      </c>
      <c r="E153" s="58">
        <v>341</v>
      </c>
    </row>
    <row r="154" spans="2:41" x14ac:dyDescent="0.2">
      <c r="B154" s="19" t="s">
        <v>1</v>
      </c>
      <c r="C154" s="20" t="s">
        <v>228</v>
      </c>
      <c r="D154" s="20" t="s">
        <v>229</v>
      </c>
      <c r="E154" s="58">
        <v>351</v>
      </c>
    </row>
    <row r="155" spans="2:41" x14ac:dyDescent="0.2">
      <c r="B155" s="19" t="s">
        <v>1</v>
      </c>
      <c r="C155" s="20" t="s">
        <v>230</v>
      </c>
      <c r="D155" s="20" t="s">
        <v>231</v>
      </c>
      <c r="E155" s="58">
        <v>39</v>
      </c>
    </row>
    <row r="156" spans="2:41" s="16" customFormat="1" ht="27.95" customHeight="1" x14ac:dyDescent="0.2">
      <c r="B156" s="15"/>
      <c r="C156" s="37" t="s">
        <v>232</v>
      </c>
      <c r="D156" s="37"/>
      <c r="E156" s="37"/>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row>
    <row r="157" spans="2:41" x14ac:dyDescent="0.2">
      <c r="B157" s="19" t="s">
        <v>1</v>
      </c>
      <c r="C157" s="20" t="s">
        <v>233</v>
      </c>
      <c r="D157" s="20" t="s">
        <v>234</v>
      </c>
      <c r="E157" s="58">
        <v>828</v>
      </c>
    </row>
    <row r="158" spans="2:41" x14ac:dyDescent="0.2">
      <c r="B158" s="19" t="s">
        <v>1</v>
      </c>
      <c r="C158" s="33" t="s">
        <v>235</v>
      </c>
      <c r="D158" s="33" t="s">
        <v>236</v>
      </c>
      <c r="E158" s="58">
        <v>859</v>
      </c>
    </row>
    <row r="159" spans="2:41" x14ac:dyDescent="0.2">
      <c r="B159" s="19" t="s">
        <v>1</v>
      </c>
      <c r="C159" s="20" t="s">
        <v>237</v>
      </c>
      <c r="D159" s="20" t="s">
        <v>238</v>
      </c>
      <c r="E159" s="58">
        <v>866</v>
      </c>
    </row>
    <row r="160" spans="2:41" x14ac:dyDescent="0.2">
      <c r="B160" s="19" t="s">
        <v>1</v>
      </c>
      <c r="C160" s="20" t="s">
        <v>239</v>
      </c>
      <c r="D160" s="20" t="s">
        <v>240</v>
      </c>
      <c r="E160" s="58">
        <v>45</v>
      </c>
    </row>
    <row r="161" spans="2:41" s="16" customFormat="1" ht="12.75" customHeight="1" x14ac:dyDescent="0.2">
      <c r="B161" s="15"/>
      <c r="C161" s="46" t="s">
        <v>241</v>
      </c>
      <c r="D161" s="46"/>
      <c r="E161" s="46"/>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row>
    <row r="162" spans="2:41" x14ac:dyDescent="0.2">
      <c r="B162" s="19" t="s">
        <v>1</v>
      </c>
      <c r="C162" s="20" t="s">
        <v>242</v>
      </c>
      <c r="D162" s="20" t="s">
        <v>234</v>
      </c>
      <c r="E162" s="58">
        <v>828</v>
      </c>
    </row>
    <row r="163" spans="2:41" x14ac:dyDescent="0.2">
      <c r="B163" s="19" t="s">
        <v>1</v>
      </c>
      <c r="C163" s="20" t="s">
        <v>243</v>
      </c>
      <c r="D163" s="20" t="s">
        <v>236</v>
      </c>
      <c r="E163" s="58">
        <v>859</v>
      </c>
    </row>
    <row r="164" spans="2:41" x14ac:dyDescent="0.2">
      <c r="B164" s="19" t="s">
        <v>1</v>
      </c>
      <c r="C164" s="20" t="s">
        <v>244</v>
      </c>
      <c r="D164" s="20" t="s">
        <v>238</v>
      </c>
      <c r="E164" s="58">
        <v>866</v>
      </c>
    </row>
    <row r="165" spans="2:41" x14ac:dyDescent="0.2">
      <c r="B165" s="19" t="s">
        <v>1</v>
      </c>
      <c r="C165" s="20" t="s">
        <v>239</v>
      </c>
      <c r="D165" s="20" t="s">
        <v>240</v>
      </c>
      <c r="E165" s="58">
        <v>45</v>
      </c>
    </row>
    <row r="166" spans="2:41" s="12" customFormat="1" ht="15.75" x14ac:dyDescent="0.25">
      <c r="B166" s="11"/>
      <c r="C166" s="40" t="s">
        <v>245</v>
      </c>
      <c r="D166" s="40"/>
      <c r="E166" s="40"/>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row>
    <row r="167" spans="2:41" s="14" customFormat="1" ht="15" x14ac:dyDescent="0.2">
      <c r="B167" s="13"/>
      <c r="C167" s="41"/>
      <c r="D167" s="41"/>
      <c r="E167" s="41"/>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row>
    <row r="168" spans="2:41" s="16" customFormat="1" ht="12.75" customHeight="1" x14ac:dyDescent="0.2">
      <c r="B168" s="15"/>
      <c r="C168" s="46" t="s">
        <v>246</v>
      </c>
      <c r="D168" s="46"/>
      <c r="E168" s="46"/>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row>
    <row r="169" spans="2:41" x14ac:dyDescent="0.2">
      <c r="B169" s="19" t="s">
        <v>1</v>
      </c>
      <c r="C169" s="20" t="s">
        <v>247</v>
      </c>
      <c r="D169" s="20" t="s">
        <v>248</v>
      </c>
      <c r="E169" s="58">
        <v>212</v>
      </c>
    </row>
    <row r="170" spans="2:41" ht="25.5" x14ac:dyDescent="0.2">
      <c r="B170" s="19" t="s">
        <v>1</v>
      </c>
      <c r="C170" s="20" t="s">
        <v>249</v>
      </c>
      <c r="D170" s="20" t="s">
        <v>250</v>
      </c>
      <c r="E170" s="58">
        <v>91</v>
      </c>
    </row>
    <row r="171" spans="2:41" x14ac:dyDescent="0.2">
      <c r="B171" s="19" t="s">
        <v>1</v>
      </c>
      <c r="C171" s="20" t="s">
        <v>251</v>
      </c>
      <c r="D171" s="20" t="s">
        <v>252</v>
      </c>
      <c r="E171" s="58">
        <v>249</v>
      </c>
    </row>
    <row r="172" spans="2:41" ht="25.5" x14ac:dyDescent="0.2">
      <c r="B172" s="19" t="s">
        <v>1</v>
      </c>
      <c r="C172" s="20" t="s">
        <v>253</v>
      </c>
      <c r="D172" s="20" t="s">
        <v>254</v>
      </c>
      <c r="E172" s="58">
        <v>101</v>
      </c>
    </row>
    <row r="173" spans="2:41" s="16" customFormat="1" ht="12.75" customHeight="1" x14ac:dyDescent="0.2">
      <c r="B173" s="15"/>
      <c r="C173" s="46" t="s">
        <v>255</v>
      </c>
      <c r="D173" s="46"/>
      <c r="E173" s="46"/>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row>
    <row r="174" spans="2:41" ht="25.5" x14ac:dyDescent="0.2">
      <c r="B174" s="19" t="s">
        <v>1</v>
      </c>
      <c r="C174" s="20" t="s">
        <v>256</v>
      </c>
      <c r="D174" s="20" t="s">
        <v>257</v>
      </c>
      <c r="E174" s="58">
        <v>80</v>
      </c>
    </row>
    <row r="175" spans="2:41" x14ac:dyDescent="0.2">
      <c r="B175" s="19" t="s">
        <v>1</v>
      </c>
      <c r="C175" s="20" t="s">
        <v>258</v>
      </c>
      <c r="D175" s="20" t="s">
        <v>259</v>
      </c>
      <c r="E175" s="58">
        <v>71</v>
      </c>
    </row>
    <row r="176" spans="2:41" s="16" customFormat="1" ht="12.75" customHeight="1" x14ac:dyDescent="0.2">
      <c r="B176" s="15"/>
      <c r="C176" s="46" t="s">
        <v>260</v>
      </c>
      <c r="D176" s="46"/>
      <c r="E176" s="46"/>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row>
    <row r="177" spans="2:41" x14ac:dyDescent="0.2">
      <c r="B177" s="19" t="s">
        <v>1</v>
      </c>
      <c r="C177" s="20" t="s">
        <v>261</v>
      </c>
      <c r="D177" s="20" t="s">
        <v>262</v>
      </c>
      <c r="E177" s="58">
        <v>68</v>
      </c>
    </row>
    <row r="178" spans="2:41" x14ac:dyDescent="0.2">
      <c r="B178" s="19" t="s">
        <v>1</v>
      </c>
      <c r="C178" s="20" t="s">
        <v>263</v>
      </c>
      <c r="D178" s="20" t="s">
        <v>264</v>
      </c>
      <c r="E178" s="58">
        <v>121</v>
      </c>
    </row>
    <row r="179" spans="2:41" s="12" customFormat="1" ht="15.75" x14ac:dyDescent="0.25">
      <c r="B179" s="11"/>
      <c r="C179" s="40" t="s">
        <v>265</v>
      </c>
      <c r="D179" s="40"/>
      <c r="E179" s="40"/>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row>
    <row r="180" spans="2:41" s="14" customFormat="1" ht="15" x14ac:dyDescent="0.2">
      <c r="B180" s="13"/>
      <c r="C180" s="41" t="s">
        <v>266</v>
      </c>
      <c r="D180" s="41"/>
      <c r="E180" s="41"/>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row>
    <row r="181" spans="2:41" s="16" customFormat="1" ht="12.75" customHeight="1" x14ac:dyDescent="0.2">
      <c r="B181" s="15"/>
      <c r="C181" s="46" t="s">
        <v>267</v>
      </c>
      <c r="D181" s="46"/>
      <c r="E181" s="46"/>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row>
    <row r="182" spans="2:41" x14ac:dyDescent="0.2">
      <c r="B182" s="19" t="s">
        <v>1</v>
      </c>
      <c r="C182" s="20" t="s">
        <v>268</v>
      </c>
      <c r="D182" s="20" t="s">
        <v>269</v>
      </c>
      <c r="E182" s="58">
        <v>29</v>
      </c>
    </row>
    <row r="183" spans="2:41" x14ac:dyDescent="0.2">
      <c r="B183" s="19" t="s">
        <v>1</v>
      </c>
      <c r="C183" s="20" t="s">
        <v>270</v>
      </c>
      <c r="D183" s="20" t="s">
        <v>271</v>
      </c>
      <c r="E183" s="58">
        <v>29</v>
      </c>
    </row>
    <row r="184" spans="2:41" x14ac:dyDescent="0.2">
      <c r="B184" s="19" t="s">
        <v>1</v>
      </c>
      <c r="C184" s="20" t="s">
        <v>270</v>
      </c>
      <c r="D184" s="20" t="s">
        <v>272</v>
      </c>
      <c r="E184" s="58">
        <v>40</v>
      </c>
    </row>
    <row r="185" spans="2:41" x14ac:dyDescent="0.2">
      <c r="B185" s="19" t="s">
        <v>1</v>
      </c>
      <c r="C185" s="20" t="s">
        <v>273</v>
      </c>
      <c r="D185" s="20" t="s">
        <v>274</v>
      </c>
      <c r="E185" s="58">
        <v>29</v>
      </c>
    </row>
    <row r="186" spans="2:41" x14ac:dyDescent="0.2">
      <c r="B186" s="19" t="s">
        <v>1</v>
      </c>
      <c r="C186" s="20" t="s">
        <v>275</v>
      </c>
      <c r="D186" s="20" t="s">
        <v>276</v>
      </c>
      <c r="E186" s="58">
        <v>40</v>
      </c>
    </row>
    <row r="187" spans="2:41" x14ac:dyDescent="0.2">
      <c r="B187" s="19" t="s">
        <v>1</v>
      </c>
      <c r="C187" s="20" t="s">
        <v>277</v>
      </c>
      <c r="D187" s="20" t="s">
        <v>278</v>
      </c>
      <c r="E187" s="58">
        <v>42</v>
      </c>
    </row>
    <row r="188" spans="2:41" s="16" customFormat="1" ht="27.95" customHeight="1" x14ac:dyDescent="0.2">
      <c r="B188" s="15"/>
      <c r="C188" s="37" t="s">
        <v>279</v>
      </c>
      <c r="D188" s="37"/>
      <c r="E188" s="37"/>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row>
    <row r="189" spans="2:41" x14ac:dyDescent="0.2">
      <c r="B189" s="19" t="s">
        <v>1</v>
      </c>
      <c r="C189" s="20" t="s">
        <v>280</v>
      </c>
      <c r="D189" s="20" t="s">
        <v>281</v>
      </c>
      <c r="E189" s="58">
        <v>36</v>
      </c>
    </row>
    <row r="190" spans="2:41" x14ac:dyDescent="0.2">
      <c r="B190" s="19" t="s">
        <v>1</v>
      </c>
      <c r="C190" s="20" t="s">
        <v>282</v>
      </c>
      <c r="D190" s="20" t="s">
        <v>283</v>
      </c>
      <c r="E190" s="58">
        <v>51</v>
      </c>
    </row>
    <row r="191" spans="2:41" s="16" customFormat="1" x14ac:dyDescent="0.2">
      <c r="B191" s="15"/>
      <c r="C191" s="46" t="s">
        <v>284</v>
      </c>
      <c r="D191" s="46"/>
      <c r="E191" s="46"/>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row>
    <row r="192" spans="2:41" x14ac:dyDescent="0.2">
      <c r="B192" s="19" t="s">
        <v>1</v>
      </c>
      <c r="C192" s="20" t="s">
        <v>285</v>
      </c>
      <c r="D192" s="20" t="s">
        <v>286</v>
      </c>
      <c r="E192" s="58">
        <v>9</v>
      </c>
    </row>
    <row r="193" spans="2:41" x14ac:dyDescent="0.2">
      <c r="B193" s="19" t="s">
        <v>1</v>
      </c>
      <c r="C193" s="20" t="s">
        <v>287</v>
      </c>
      <c r="D193" s="20" t="s">
        <v>288</v>
      </c>
      <c r="E193" s="58">
        <v>18</v>
      </c>
    </row>
    <row r="194" spans="2:41" x14ac:dyDescent="0.2">
      <c r="B194" s="19" t="s">
        <v>1</v>
      </c>
      <c r="C194" s="20" t="s">
        <v>289</v>
      </c>
      <c r="D194" s="20" t="s">
        <v>290</v>
      </c>
      <c r="E194" s="58">
        <v>8</v>
      </c>
    </row>
    <row r="195" spans="2:41" s="16" customFormat="1" x14ac:dyDescent="0.2">
      <c r="B195" s="15"/>
      <c r="C195" s="46" t="s">
        <v>291</v>
      </c>
      <c r="D195" s="46"/>
      <c r="E195" s="46"/>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row>
    <row r="196" spans="2:41" x14ac:dyDescent="0.2">
      <c r="B196" s="19" t="s">
        <v>1</v>
      </c>
      <c r="C196" s="20" t="s">
        <v>292</v>
      </c>
      <c r="D196" s="20" t="s">
        <v>293</v>
      </c>
      <c r="E196" s="58">
        <v>75</v>
      </c>
    </row>
    <row r="197" spans="2:41" x14ac:dyDescent="0.2">
      <c r="B197" s="19" t="s">
        <v>1</v>
      </c>
      <c r="C197" s="20" t="s">
        <v>294</v>
      </c>
      <c r="D197" s="20" t="s">
        <v>295</v>
      </c>
      <c r="E197" s="58">
        <v>75</v>
      </c>
    </row>
    <row r="198" spans="2:41" x14ac:dyDescent="0.2">
      <c r="B198" s="19" t="s">
        <v>1</v>
      </c>
      <c r="C198" s="20" t="s">
        <v>296</v>
      </c>
      <c r="D198" s="20" t="s">
        <v>297</v>
      </c>
      <c r="E198" s="58">
        <v>82</v>
      </c>
    </row>
    <row r="199" spans="2:41" x14ac:dyDescent="0.2">
      <c r="B199" s="19" t="s">
        <v>1</v>
      </c>
      <c r="C199" s="20" t="s">
        <v>298</v>
      </c>
      <c r="D199" s="20" t="s">
        <v>299</v>
      </c>
      <c r="E199" s="58">
        <v>82</v>
      </c>
    </row>
    <row r="200" spans="2:41" x14ac:dyDescent="0.2">
      <c r="B200" s="19" t="s">
        <v>1</v>
      </c>
      <c r="C200" s="20" t="s">
        <v>300</v>
      </c>
      <c r="D200" s="20" t="s">
        <v>301</v>
      </c>
      <c r="E200" s="58">
        <v>75</v>
      </c>
    </row>
    <row r="201" spans="2:41" x14ac:dyDescent="0.2">
      <c r="B201" s="19" t="s">
        <v>1</v>
      </c>
      <c r="C201" s="20" t="s">
        <v>302</v>
      </c>
      <c r="D201" s="20" t="s">
        <v>288</v>
      </c>
      <c r="E201" s="58">
        <v>14</v>
      </c>
    </row>
    <row r="202" spans="2:41" x14ac:dyDescent="0.2">
      <c r="B202" s="19" t="s">
        <v>1</v>
      </c>
      <c r="C202" s="20" t="s">
        <v>303</v>
      </c>
      <c r="D202" s="20" t="s">
        <v>304</v>
      </c>
      <c r="E202" s="58">
        <v>8</v>
      </c>
    </row>
    <row r="203" spans="2:41" s="16" customFormat="1" ht="27.95" customHeight="1" x14ac:dyDescent="0.2">
      <c r="B203" s="15"/>
      <c r="C203" s="46" t="s">
        <v>305</v>
      </c>
      <c r="D203" s="46"/>
      <c r="E203" s="46"/>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row>
    <row r="204" spans="2:41" x14ac:dyDescent="0.2">
      <c r="B204" s="19" t="s">
        <v>1</v>
      </c>
      <c r="C204" s="20" t="s">
        <v>306</v>
      </c>
      <c r="D204" s="33" t="s">
        <v>2767</v>
      </c>
      <c r="E204" s="58">
        <v>190</v>
      </c>
    </row>
    <row r="205" spans="2:41" x14ac:dyDescent="0.2">
      <c r="B205" s="19" t="s">
        <v>1</v>
      </c>
      <c r="C205" s="20" t="s">
        <v>307</v>
      </c>
      <c r="D205" s="33" t="s">
        <v>2768</v>
      </c>
      <c r="E205" s="58">
        <v>190</v>
      </c>
    </row>
    <row r="206" spans="2:41" s="16" customFormat="1" ht="12.75" customHeight="1" x14ac:dyDescent="0.2">
      <c r="B206" s="15"/>
      <c r="C206" s="46" t="s">
        <v>308</v>
      </c>
      <c r="D206" s="46"/>
      <c r="E206" s="46"/>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row>
    <row r="207" spans="2:41" x14ac:dyDescent="0.2">
      <c r="B207" s="19" t="s">
        <v>1</v>
      </c>
      <c r="C207" s="20" t="s">
        <v>309</v>
      </c>
      <c r="D207" s="20" t="s">
        <v>310</v>
      </c>
      <c r="E207" s="58">
        <v>105</v>
      </c>
    </row>
    <row r="208" spans="2:41" s="16" customFormat="1" x14ac:dyDescent="0.2">
      <c r="B208" s="15"/>
      <c r="C208" s="46" t="s">
        <v>311</v>
      </c>
      <c r="D208" s="46"/>
      <c r="E208" s="46"/>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row>
    <row r="209" spans="2:41" x14ac:dyDescent="0.2">
      <c r="B209" s="19" t="s">
        <v>1</v>
      </c>
      <c r="C209" s="20" t="s">
        <v>312</v>
      </c>
      <c r="D209" s="20" t="s">
        <v>313</v>
      </c>
      <c r="E209" s="58">
        <v>9</v>
      </c>
    </row>
    <row r="210" spans="2:41" x14ac:dyDescent="0.2">
      <c r="B210" s="19" t="s">
        <v>1</v>
      </c>
      <c r="C210" s="20" t="s">
        <v>314</v>
      </c>
      <c r="D210" s="20" t="s">
        <v>315</v>
      </c>
      <c r="E210" s="58">
        <v>24</v>
      </c>
    </row>
    <row r="211" spans="2:41" x14ac:dyDescent="0.2">
      <c r="B211" s="19" t="s">
        <v>1</v>
      </c>
      <c r="C211" s="20" t="s">
        <v>316</v>
      </c>
      <c r="D211" s="20" t="s">
        <v>317</v>
      </c>
      <c r="E211" s="58">
        <v>8</v>
      </c>
    </row>
    <row r="212" spans="2:41" s="16" customFormat="1" x14ac:dyDescent="0.2">
      <c r="B212" s="15"/>
      <c r="C212" s="46" t="s">
        <v>318</v>
      </c>
      <c r="D212" s="46"/>
      <c r="E212" s="46"/>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row>
    <row r="213" spans="2:41" x14ac:dyDescent="0.2">
      <c r="B213" s="19" t="s">
        <v>1</v>
      </c>
      <c r="C213" s="20" t="s">
        <v>319</v>
      </c>
      <c r="D213" s="20" t="s">
        <v>320</v>
      </c>
      <c r="E213" s="58">
        <v>109</v>
      </c>
    </row>
    <row r="214" spans="2:41" x14ac:dyDescent="0.2">
      <c r="B214" s="19" t="s">
        <v>1</v>
      </c>
      <c r="C214" s="20" t="s">
        <v>321</v>
      </c>
      <c r="D214" s="20" t="s">
        <v>322</v>
      </c>
      <c r="E214" s="58">
        <v>138</v>
      </c>
    </row>
    <row r="215" spans="2:41" x14ac:dyDescent="0.2">
      <c r="B215" s="19" t="s">
        <v>1</v>
      </c>
      <c r="C215" s="20" t="s">
        <v>323</v>
      </c>
      <c r="D215" s="20" t="s">
        <v>324</v>
      </c>
      <c r="E215" s="58">
        <v>149</v>
      </c>
    </row>
    <row r="216" spans="2:41" x14ac:dyDescent="0.2">
      <c r="B216" s="19" t="s">
        <v>1</v>
      </c>
      <c r="C216" s="20" t="s">
        <v>325</v>
      </c>
      <c r="D216" s="20" t="s">
        <v>326</v>
      </c>
      <c r="E216" s="58">
        <v>20</v>
      </c>
    </row>
    <row r="217" spans="2:41" x14ac:dyDescent="0.2">
      <c r="B217" s="19" t="s">
        <v>1</v>
      </c>
      <c r="C217" s="20" t="s">
        <v>327</v>
      </c>
      <c r="D217" s="20" t="s">
        <v>328</v>
      </c>
      <c r="E217" s="58">
        <v>9</v>
      </c>
    </row>
    <row r="218" spans="2:41" x14ac:dyDescent="0.2">
      <c r="B218" s="19" t="s">
        <v>1</v>
      </c>
      <c r="C218" s="20" t="s">
        <v>329</v>
      </c>
      <c r="D218" s="20" t="s">
        <v>330</v>
      </c>
      <c r="E218" s="58">
        <v>23</v>
      </c>
    </row>
    <row r="219" spans="2:41" s="16" customFormat="1" x14ac:dyDescent="0.2">
      <c r="B219" s="15"/>
      <c r="C219" s="46" t="s">
        <v>331</v>
      </c>
      <c r="D219" s="46"/>
      <c r="E219" s="46"/>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row>
    <row r="220" spans="2:41" ht="25.5" x14ac:dyDescent="0.2">
      <c r="B220" s="19" t="s">
        <v>1</v>
      </c>
      <c r="C220" s="33" t="s">
        <v>332</v>
      </c>
      <c r="D220" s="33" t="s">
        <v>2769</v>
      </c>
      <c r="E220" s="58">
        <v>416</v>
      </c>
    </row>
    <row r="221" spans="2:41" ht="25.5" x14ac:dyDescent="0.2">
      <c r="B221" s="19" t="s">
        <v>1</v>
      </c>
      <c r="C221" s="33" t="s">
        <v>333</v>
      </c>
      <c r="D221" s="33" t="s">
        <v>2771</v>
      </c>
      <c r="E221" s="58">
        <v>237</v>
      </c>
    </row>
    <row r="222" spans="2:41" x14ac:dyDescent="0.2">
      <c r="B222" s="19" t="s">
        <v>1</v>
      </c>
      <c r="C222" s="20" t="s">
        <v>334</v>
      </c>
      <c r="D222" s="20" t="s">
        <v>335</v>
      </c>
      <c r="E222" s="58">
        <v>203</v>
      </c>
    </row>
    <row r="223" spans="2:41" x14ac:dyDescent="0.2">
      <c r="B223" s="19" t="s">
        <v>1</v>
      </c>
      <c r="C223" s="20" t="s">
        <v>336</v>
      </c>
      <c r="D223" s="20" t="s">
        <v>337</v>
      </c>
      <c r="E223" s="58">
        <v>203</v>
      </c>
    </row>
    <row r="224" spans="2:41" s="16" customFormat="1" ht="27.95" customHeight="1" x14ac:dyDescent="0.2">
      <c r="B224" s="15"/>
      <c r="C224" s="46" t="s">
        <v>338</v>
      </c>
      <c r="D224" s="46"/>
      <c r="E224" s="46"/>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row>
    <row r="225" spans="2:41" x14ac:dyDescent="0.2">
      <c r="B225" s="19" t="s">
        <v>1</v>
      </c>
      <c r="C225" s="20" t="s">
        <v>339</v>
      </c>
      <c r="D225" s="20" t="s">
        <v>340</v>
      </c>
      <c r="E225" s="58">
        <v>137</v>
      </c>
    </row>
    <row r="226" spans="2:41" s="16" customFormat="1" ht="27.95" customHeight="1" x14ac:dyDescent="0.2">
      <c r="B226" s="15"/>
      <c r="C226" s="46" t="s">
        <v>341</v>
      </c>
      <c r="D226" s="46"/>
      <c r="E226" s="46"/>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row>
    <row r="227" spans="2:41" x14ac:dyDescent="0.2">
      <c r="B227" s="19" t="s">
        <v>1</v>
      </c>
      <c r="C227" s="20" t="s">
        <v>342</v>
      </c>
      <c r="D227" s="20" t="s">
        <v>343</v>
      </c>
      <c r="E227" s="58">
        <v>132</v>
      </c>
    </row>
    <row r="228" spans="2:41" x14ac:dyDescent="0.2">
      <c r="B228" s="19" t="s">
        <v>1</v>
      </c>
      <c r="C228" s="20" t="s">
        <v>344</v>
      </c>
      <c r="D228" s="20" t="s">
        <v>345</v>
      </c>
      <c r="E228" s="58">
        <v>132</v>
      </c>
    </row>
    <row r="229" spans="2:41" s="16" customFormat="1" x14ac:dyDescent="0.2">
      <c r="B229" s="15"/>
      <c r="C229" s="46" t="s">
        <v>346</v>
      </c>
      <c r="D229" s="46"/>
      <c r="E229" s="46"/>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row>
    <row r="230" spans="2:41" ht="25.5" x14ac:dyDescent="0.2">
      <c r="B230" s="19" t="s">
        <v>1</v>
      </c>
      <c r="C230" s="20" t="s">
        <v>347</v>
      </c>
      <c r="D230" s="20" t="s">
        <v>348</v>
      </c>
      <c r="E230" s="58">
        <v>18</v>
      </c>
    </row>
    <row r="231" spans="2:41" ht="25.5" x14ac:dyDescent="0.2">
      <c r="B231" s="19" t="s">
        <v>1</v>
      </c>
      <c r="C231" s="20" t="s">
        <v>349</v>
      </c>
      <c r="D231" s="20" t="s">
        <v>350</v>
      </c>
      <c r="E231" s="58">
        <v>10</v>
      </c>
    </row>
    <row r="232" spans="2:41" x14ac:dyDescent="0.2">
      <c r="B232" s="19" t="s">
        <v>1</v>
      </c>
      <c r="C232" s="20" t="s">
        <v>351</v>
      </c>
      <c r="D232" s="20" t="s">
        <v>352</v>
      </c>
      <c r="E232" s="58">
        <v>20</v>
      </c>
    </row>
    <row r="233" spans="2:41" x14ac:dyDescent="0.2">
      <c r="B233" s="19" t="s">
        <v>1</v>
      </c>
      <c r="C233" s="20" t="s">
        <v>353</v>
      </c>
      <c r="D233" s="20" t="s">
        <v>354</v>
      </c>
      <c r="E233" s="58">
        <v>28</v>
      </c>
    </row>
    <row r="234" spans="2:41" x14ac:dyDescent="0.2">
      <c r="B234" s="19" t="s">
        <v>1</v>
      </c>
      <c r="C234" s="20" t="s">
        <v>355</v>
      </c>
      <c r="D234" s="20" t="s">
        <v>356</v>
      </c>
      <c r="E234" s="58">
        <v>76</v>
      </c>
    </row>
    <row r="235" spans="2:41" ht="12.75" customHeight="1" x14ac:dyDescent="0.2">
      <c r="B235" s="19" t="s">
        <v>1</v>
      </c>
      <c r="C235" s="20" t="s">
        <v>357</v>
      </c>
      <c r="D235" s="20" t="s">
        <v>358</v>
      </c>
      <c r="E235" s="58">
        <v>70</v>
      </c>
    </row>
    <row r="236" spans="2:41" x14ac:dyDescent="0.2">
      <c r="B236" s="19" t="s">
        <v>1</v>
      </c>
      <c r="C236" s="20" t="s">
        <v>359</v>
      </c>
      <c r="D236" s="20" t="s">
        <v>360</v>
      </c>
      <c r="E236" s="58">
        <v>26</v>
      </c>
    </row>
    <row r="237" spans="2:41" s="16" customFormat="1" ht="39.950000000000003" customHeight="1" x14ac:dyDescent="0.2">
      <c r="B237" s="15"/>
      <c r="C237" s="46" t="s">
        <v>361</v>
      </c>
      <c r="D237" s="46"/>
      <c r="E237" s="46"/>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row>
    <row r="238" spans="2:41" ht="25.5" x14ac:dyDescent="0.2">
      <c r="B238" s="19" t="s">
        <v>1</v>
      </c>
      <c r="C238" s="20" t="s">
        <v>362</v>
      </c>
      <c r="D238" s="20" t="s">
        <v>363</v>
      </c>
      <c r="E238" s="58">
        <v>312</v>
      </c>
    </row>
    <row r="239" spans="2:41" ht="25.5" x14ac:dyDescent="0.2">
      <c r="B239" s="19" t="s">
        <v>1</v>
      </c>
      <c r="C239" s="33" t="s">
        <v>364</v>
      </c>
      <c r="D239" s="33" t="s">
        <v>2772</v>
      </c>
      <c r="E239" s="58">
        <v>306</v>
      </c>
    </row>
    <row r="240" spans="2:41" x14ac:dyDescent="0.2">
      <c r="B240" s="19" t="s">
        <v>1</v>
      </c>
      <c r="C240" s="20" t="s">
        <v>365</v>
      </c>
      <c r="D240" s="20" t="s">
        <v>366</v>
      </c>
      <c r="E240" s="58">
        <v>178</v>
      </c>
    </row>
    <row r="241" spans="2:41" x14ac:dyDescent="0.2">
      <c r="B241" s="19" t="s">
        <v>1</v>
      </c>
      <c r="C241" s="20" t="s">
        <v>367</v>
      </c>
      <c r="D241" s="20" t="s">
        <v>368</v>
      </c>
      <c r="E241" s="58">
        <v>184</v>
      </c>
    </row>
    <row r="242" spans="2:41" x14ac:dyDescent="0.2">
      <c r="B242" s="19" t="s">
        <v>117</v>
      </c>
      <c r="C242" s="20" t="s">
        <v>369</v>
      </c>
      <c r="D242" s="20" t="s">
        <v>370</v>
      </c>
      <c r="E242" s="58">
        <v>184</v>
      </c>
    </row>
    <row r="243" spans="2:41" x14ac:dyDescent="0.2">
      <c r="B243" s="19" t="s">
        <v>117</v>
      </c>
      <c r="C243" s="20" t="s">
        <v>371</v>
      </c>
      <c r="D243" s="20" t="s">
        <v>372</v>
      </c>
      <c r="E243" s="58">
        <v>184</v>
      </c>
    </row>
    <row r="244" spans="2:41" x14ac:dyDescent="0.2">
      <c r="B244" s="19" t="s">
        <v>1</v>
      </c>
      <c r="C244" s="20" t="s">
        <v>373</v>
      </c>
      <c r="D244" s="20" t="s">
        <v>374</v>
      </c>
      <c r="E244" s="58">
        <v>178</v>
      </c>
    </row>
    <row r="245" spans="2:41" x14ac:dyDescent="0.2">
      <c r="B245" s="19" t="s">
        <v>117</v>
      </c>
      <c r="C245" s="20" t="s">
        <v>375</v>
      </c>
      <c r="D245" s="20" t="s">
        <v>376</v>
      </c>
      <c r="E245" s="58">
        <v>218</v>
      </c>
    </row>
    <row r="246" spans="2:41" x14ac:dyDescent="0.2">
      <c r="B246" s="19" t="s">
        <v>1</v>
      </c>
      <c r="C246" s="20" t="s">
        <v>377</v>
      </c>
      <c r="D246" s="20" t="s">
        <v>378</v>
      </c>
      <c r="E246" s="58">
        <v>197</v>
      </c>
    </row>
    <row r="247" spans="2:41" s="16" customFormat="1" ht="27.95" customHeight="1" x14ac:dyDescent="0.2">
      <c r="B247" s="15"/>
      <c r="C247" s="37" t="s">
        <v>379</v>
      </c>
      <c r="D247" s="37"/>
      <c r="E247" s="37"/>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row>
    <row r="248" spans="2:41" x14ac:dyDescent="0.2">
      <c r="B248" s="19" t="s">
        <v>1</v>
      </c>
      <c r="C248" s="20" t="s">
        <v>380</v>
      </c>
      <c r="D248" s="20" t="s">
        <v>340</v>
      </c>
      <c r="E248" s="58">
        <v>167</v>
      </c>
    </row>
    <row r="249" spans="2:41" x14ac:dyDescent="0.2">
      <c r="B249" s="19" t="s">
        <v>117</v>
      </c>
      <c r="C249" s="20" t="s">
        <v>381</v>
      </c>
      <c r="D249" s="20" t="s">
        <v>382</v>
      </c>
      <c r="E249" s="58">
        <v>173</v>
      </c>
    </row>
    <row r="250" spans="2:41" s="16" customFormat="1" x14ac:dyDescent="0.2">
      <c r="B250" s="15"/>
      <c r="C250" s="46" t="s">
        <v>383</v>
      </c>
      <c r="D250" s="46"/>
      <c r="E250" s="46"/>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row>
    <row r="251" spans="2:41" x14ac:dyDescent="0.2">
      <c r="B251" s="19" t="s">
        <v>1</v>
      </c>
      <c r="C251" s="20" t="s">
        <v>384</v>
      </c>
      <c r="D251" s="20" t="s">
        <v>385</v>
      </c>
      <c r="E251" s="58">
        <v>10</v>
      </c>
    </row>
    <row r="252" spans="2:41" x14ac:dyDescent="0.2">
      <c r="B252" s="19" t="s">
        <v>1</v>
      </c>
      <c r="C252" s="20" t="s">
        <v>386</v>
      </c>
      <c r="D252" s="20" t="s">
        <v>387</v>
      </c>
      <c r="E252" s="58">
        <v>18</v>
      </c>
    </row>
    <row r="253" spans="2:41" x14ac:dyDescent="0.2">
      <c r="B253" s="19" t="s">
        <v>1</v>
      </c>
      <c r="C253" s="20" t="s">
        <v>388</v>
      </c>
      <c r="D253" s="20" t="s">
        <v>389</v>
      </c>
      <c r="E253" s="58">
        <v>44</v>
      </c>
    </row>
    <row r="254" spans="2:41" x14ac:dyDescent="0.2">
      <c r="B254" s="19" t="s">
        <v>1</v>
      </c>
      <c r="C254" s="20" t="s">
        <v>390</v>
      </c>
      <c r="D254" s="20" t="s">
        <v>391</v>
      </c>
      <c r="E254" s="58">
        <v>11</v>
      </c>
    </row>
    <row r="255" spans="2:41" x14ac:dyDescent="0.2">
      <c r="B255" s="19" t="s">
        <v>1</v>
      </c>
      <c r="C255" s="20" t="s">
        <v>392</v>
      </c>
      <c r="D255" s="20" t="s">
        <v>393</v>
      </c>
      <c r="E255" s="58">
        <v>25</v>
      </c>
    </row>
    <row r="256" spans="2:41" x14ac:dyDescent="0.2">
      <c r="B256" s="19" t="s">
        <v>1</v>
      </c>
      <c r="C256" s="20" t="s">
        <v>394</v>
      </c>
      <c r="D256" s="20" t="s">
        <v>395</v>
      </c>
      <c r="E256" s="58">
        <v>9</v>
      </c>
    </row>
    <row r="257" spans="2:41" x14ac:dyDescent="0.2">
      <c r="B257" s="19" t="s">
        <v>1</v>
      </c>
      <c r="C257" s="20" t="s">
        <v>396</v>
      </c>
      <c r="D257" s="20" t="s">
        <v>397</v>
      </c>
      <c r="E257" s="58">
        <v>18</v>
      </c>
    </row>
    <row r="258" spans="2:41" x14ac:dyDescent="0.2">
      <c r="B258" s="19" t="s">
        <v>1</v>
      </c>
      <c r="C258" s="20" t="s">
        <v>398</v>
      </c>
      <c r="D258" s="20" t="s">
        <v>399</v>
      </c>
      <c r="E258" s="58">
        <v>19</v>
      </c>
    </row>
    <row r="259" spans="2:41" x14ac:dyDescent="0.2">
      <c r="B259" s="19" t="s">
        <v>1</v>
      </c>
      <c r="C259" s="20" t="s">
        <v>400</v>
      </c>
      <c r="D259" s="20" t="s">
        <v>401</v>
      </c>
      <c r="E259" s="58">
        <v>30</v>
      </c>
    </row>
    <row r="260" spans="2:41" ht="25.5" x14ac:dyDescent="0.2">
      <c r="B260" s="19" t="s">
        <v>1</v>
      </c>
      <c r="C260" s="20" t="s">
        <v>402</v>
      </c>
      <c r="D260" s="20" t="s">
        <v>403</v>
      </c>
      <c r="E260" s="58">
        <v>30</v>
      </c>
    </row>
    <row r="261" spans="2:41" x14ac:dyDescent="0.2">
      <c r="B261" s="19" t="s">
        <v>1</v>
      </c>
      <c r="C261" s="20" t="s">
        <v>404</v>
      </c>
      <c r="D261" s="20" t="s">
        <v>405</v>
      </c>
      <c r="E261" s="58">
        <v>16</v>
      </c>
    </row>
    <row r="262" spans="2:41" s="16" customFormat="1" x14ac:dyDescent="0.2">
      <c r="B262" s="15"/>
      <c r="C262" s="46" t="s">
        <v>406</v>
      </c>
      <c r="D262" s="46"/>
      <c r="E262" s="46"/>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row>
    <row r="263" spans="2:41" x14ac:dyDescent="0.2">
      <c r="B263" s="19" t="s">
        <v>1</v>
      </c>
      <c r="C263" s="20" t="s">
        <v>407</v>
      </c>
      <c r="D263" s="20" t="s">
        <v>408</v>
      </c>
      <c r="E263" s="58">
        <v>127</v>
      </c>
    </row>
    <row r="264" spans="2:41" x14ac:dyDescent="0.2">
      <c r="B264" s="19" t="s">
        <v>1</v>
      </c>
      <c r="C264" s="20" t="s">
        <v>409</v>
      </c>
      <c r="D264" s="20" t="s">
        <v>410</v>
      </c>
      <c r="E264" s="58">
        <v>81</v>
      </c>
    </row>
    <row r="265" spans="2:41" x14ac:dyDescent="0.2">
      <c r="B265" s="19" t="s">
        <v>1</v>
      </c>
      <c r="C265" s="20" t="s">
        <v>411</v>
      </c>
      <c r="D265" s="20" t="s">
        <v>412</v>
      </c>
      <c r="E265" s="58">
        <v>117</v>
      </c>
    </row>
    <row r="266" spans="2:41" x14ac:dyDescent="0.2">
      <c r="B266" s="19" t="s">
        <v>1</v>
      </c>
      <c r="C266" s="20" t="s">
        <v>413</v>
      </c>
      <c r="D266" s="20" t="s">
        <v>414</v>
      </c>
      <c r="E266" s="58">
        <v>23</v>
      </c>
    </row>
    <row r="267" spans="2:41" x14ac:dyDescent="0.2">
      <c r="B267" s="19" t="s">
        <v>1</v>
      </c>
      <c r="C267" s="20" t="s">
        <v>415</v>
      </c>
      <c r="D267" s="20" t="s">
        <v>416</v>
      </c>
      <c r="E267" s="58">
        <v>9</v>
      </c>
    </row>
    <row r="268" spans="2:41" x14ac:dyDescent="0.2">
      <c r="B268" s="19" t="s">
        <v>1</v>
      </c>
      <c r="C268" s="20" t="s">
        <v>392</v>
      </c>
      <c r="D268" s="20" t="s">
        <v>330</v>
      </c>
      <c r="E268" s="58">
        <v>25</v>
      </c>
    </row>
    <row r="269" spans="2:41" s="16" customFormat="1" ht="27.95" customHeight="1" x14ac:dyDescent="0.2">
      <c r="B269" s="15"/>
      <c r="C269" s="46" t="s">
        <v>417</v>
      </c>
      <c r="D269" s="46"/>
      <c r="E269" s="46"/>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row>
    <row r="270" spans="2:41" ht="25.5" x14ac:dyDescent="0.2">
      <c r="B270" s="19" t="s">
        <v>1</v>
      </c>
      <c r="C270" s="20" t="s">
        <v>418</v>
      </c>
      <c r="D270" s="20" t="s">
        <v>419</v>
      </c>
      <c r="E270" s="58">
        <v>194</v>
      </c>
    </row>
    <row r="271" spans="2:41" ht="25.5" x14ac:dyDescent="0.2">
      <c r="B271" s="19" t="s">
        <v>1</v>
      </c>
      <c r="C271" s="20" t="s">
        <v>420</v>
      </c>
      <c r="D271" s="20" t="s">
        <v>421</v>
      </c>
      <c r="E271" s="58">
        <v>194</v>
      </c>
    </row>
    <row r="272" spans="2:41" x14ac:dyDescent="0.2">
      <c r="B272" s="19" t="s">
        <v>1</v>
      </c>
      <c r="C272" s="20" t="s">
        <v>422</v>
      </c>
      <c r="D272" s="20" t="s">
        <v>423</v>
      </c>
      <c r="E272" s="58">
        <v>342</v>
      </c>
    </row>
    <row r="273" spans="2:41" x14ac:dyDescent="0.2">
      <c r="B273" s="19" t="s">
        <v>1</v>
      </c>
      <c r="C273" s="20" t="s">
        <v>424</v>
      </c>
      <c r="D273" s="20" t="s">
        <v>425</v>
      </c>
      <c r="E273" s="58">
        <v>309</v>
      </c>
    </row>
    <row r="274" spans="2:41" s="16" customFormat="1" ht="27.95" customHeight="1" x14ac:dyDescent="0.2">
      <c r="B274" s="15"/>
      <c r="C274" s="46" t="s">
        <v>426</v>
      </c>
      <c r="D274" s="46"/>
      <c r="E274" s="46"/>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row>
    <row r="275" spans="2:41" ht="25.5" x14ac:dyDescent="0.2">
      <c r="B275" s="19" t="s">
        <v>1</v>
      </c>
      <c r="C275" s="20" t="s">
        <v>427</v>
      </c>
      <c r="D275" s="20" t="s">
        <v>428</v>
      </c>
      <c r="E275" s="58">
        <v>143</v>
      </c>
    </row>
    <row r="276" spans="2:41" x14ac:dyDescent="0.2">
      <c r="B276" s="19" t="s">
        <v>1</v>
      </c>
      <c r="C276" s="20" t="s">
        <v>429</v>
      </c>
      <c r="D276" s="20" t="s">
        <v>430</v>
      </c>
      <c r="E276" s="58">
        <v>195</v>
      </c>
    </row>
    <row r="277" spans="2:41" x14ac:dyDescent="0.2">
      <c r="B277" s="19" t="s">
        <v>1</v>
      </c>
      <c r="C277" s="20" t="s">
        <v>431</v>
      </c>
      <c r="D277" s="20" t="s">
        <v>432</v>
      </c>
      <c r="E277" s="58">
        <v>143</v>
      </c>
    </row>
    <row r="278" spans="2:41" x14ac:dyDescent="0.2">
      <c r="B278" s="19" t="s">
        <v>1</v>
      </c>
      <c r="C278" s="20" t="s">
        <v>433</v>
      </c>
      <c r="D278" s="20" t="s">
        <v>434</v>
      </c>
      <c r="E278" s="58">
        <v>512</v>
      </c>
    </row>
    <row r="279" spans="2:41" s="16" customFormat="1" ht="27.95" customHeight="1" x14ac:dyDescent="0.2">
      <c r="B279" s="15"/>
      <c r="C279" s="46" t="s">
        <v>435</v>
      </c>
      <c r="D279" s="46"/>
      <c r="E279" s="46"/>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row>
    <row r="280" spans="2:41" x14ac:dyDescent="0.2">
      <c r="B280" s="19" t="s">
        <v>1</v>
      </c>
      <c r="C280" s="20" t="s">
        <v>436</v>
      </c>
      <c r="D280" s="20" t="s">
        <v>437</v>
      </c>
      <c r="E280" s="58">
        <v>208</v>
      </c>
    </row>
    <row r="281" spans="2:41" x14ac:dyDescent="0.2">
      <c r="B281" s="19" t="s">
        <v>1</v>
      </c>
      <c r="C281" s="20" t="s">
        <v>438</v>
      </c>
      <c r="D281" s="20" t="s">
        <v>439</v>
      </c>
      <c r="E281" s="58">
        <v>220</v>
      </c>
    </row>
    <row r="282" spans="2:41" x14ac:dyDescent="0.2">
      <c r="B282" s="19" t="s">
        <v>1</v>
      </c>
      <c r="C282" s="20" t="s">
        <v>440</v>
      </c>
      <c r="D282" s="20" t="s">
        <v>441</v>
      </c>
      <c r="E282" s="58">
        <v>220</v>
      </c>
    </row>
    <row r="283" spans="2:41" x14ac:dyDescent="0.2">
      <c r="B283" s="19" t="s">
        <v>1</v>
      </c>
      <c r="C283" s="20" t="s">
        <v>442</v>
      </c>
      <c r="D283" s="20" t="s">
        <v>443</v>
      </c>
      <c r="E283" s="58">
        <v>170</v>
      </c>
    </row>
    <row r="284" spans="2:41" s="16" customFormat="1" x14ac:dyDescent="0.2">
      <c r="B284" s="15"/>
      <c r="C284" s="46" t="s">
        <v>444</v>
      </c>
      <c r="D284" s="46"/>
      <c r="E284" s="46"/>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row>
    <row r="285" spans="2:41" x14ac:dyDescent="0.2">
      <c r="B285" s="19" t="s">
        <v>117</v>
      </c>
      <c r="C285" s="20" t="s">
        <v>445</v>
      </c>
      <c r="D285" s="20" t="s">
        <v>446</v>
      </c>
      <c r="E285" s="58">
        <v>6</v>
      </c>
    </row>
    <row r="286" spans="2:41" x14ac:dyDescent="0.2">
      <c r="B286" s="19" t="s">
        <v>1</v>
      </c>
      <c r="C286" s="20" t="s">
        <v>447</v>
      </c>
      <c r="D286" s="20" t="s">
        <v>448</v>
      </c>
      <c r="E286" s="58">
        <v>11</v>
      </c>
    </row>
    <row r="287" spans="2:41" x14ac:dyDescent="0.2">
      <c r="B287" s="19" t="s">
        <v>1</v>
      </c>
      <c r="C287" s="20" t="s">
        <v>449</v>
      </c>
      <c r="D287" s="20" t="s">
        <v>450</v>
      </c>
      <c r="E287" s="58">
        <v>22</v>
      </c>
    </row>
    <row r="288" spans="2:41" ht="25.5" x14ac:dyDescent="0.2">
      <c r="B288" s="19" t="s">
        <v>1</v>
      </c>
      <c r="C288" s="20" t="s">
        <v>451</v>
      </c>
      <c r="D288" s="20" t="s">
        <v>452</v>
      </c>
      <c r="E288" s="58">
        <v>167</v>
      </c>
    </row>
    <row r="289" spans="2:41" ht="25.5" x14ac:dyDescent="0.2">
      <c r="B289" s="19" t="s">
        <v>1</v>
      </c>
      <c r="C289" s="20" t="s">
        <v>453</v>
      </c>
      <c r="D289" s="20" t="s">
        <v>454</v>
      </c>
      <c r="E289" s="58">
        <v>234</v>
      </c>
    </row>
    <row r="290" spans="2:41" ht="25.5" x14ac:dyDescent="0.2">
      <c r="B290" s="19" t="s">
        <v>1</v>
      </c>
      <c r="C290" s="20" t="s">
        <v>455</v>
      </c>
      <c r="D290" s="20" t="s">
        <v>456</v>
      </c>
      <c r="E290" s="58">
        <v>111</v>
      </c>
    </row>
    <row r="291" spans="2:41" x14ac:dyDescent="0.2">
      <c r="B291" s="19" t="s">
        <v>1</v>
      </c>
      <c r="C291" s="20" t="s">
        <v>457</v>
      </c>
      <c r="D291" s="20" t="s">
        <v>458</v>
      </c>
      <c r="E291" s="58">
        <v>251</v>
      </c>
    </row>
    <row r="292" spans="2:41" x14ac:dyDescent="0.2">
      <c r="B292" s="19" t="s">
        <v>1</v>
      </c>
      <c r="C292" s="20" t="s">
        <v>459</v>
      </c>
      <c r="D292" s="20" t="s">
        <v>460</v>
      </c>
      <c r="E292" s="58">
        <v>275</v>
      </c>
    </row>
    <row r="293" spans="2:41" x14ac:dyDescent="0.2">
      <c r="B293" s="19" t="s">
        <v>1</v>
      </c>
      <c r="C293" s="20" t="s">
        <v>461</v>
      </c>
      <c r="D293" s="20" t="s">
        <v>462</v>
      </c>
      <c r="E293" s="58">
        <v>379</v>
      </c>
    </row>
    <row r="294" spans="2:41" x14ac:dyDescent="0.2">
      <c r="B294" s="19" t="s">
        <v>1</v>
      </c>
      <c r="C294" s="20" t="s">
        <v>463</v>
      </c>
      <c r="D294" s="20" t="s">
        <v>464</v>
      </c>
      <c r="E294" s="58">
        <v>23</v>
      </c>
    </row>
    <row r="295" spans="2:41" x14ac:dyDescent="0.2">
      <c r="B295" s="19" t="s">
        <v>1</v>
      </c>
      <c r="C295" s="20" t="s">
        <v>465</v>
      </c>
      <c r="D295" s="20" t="s">
        <v>466</v>
      </c>
      <c r="E295" s="58">
        <v>23</v>
      </c>
    </row>
    <row r="296" spans="2:41" s="16" customFormat="1" ht="27.95" customHeight="1" x14ac:dyDescent="0.2">
      <c r="B296" s="15"/>
      <c r="C296" s="46" t="s">
        <v>467</v>
      </c>
      <c r="D296" s="46"/>
      <c r="E296" s="46"/>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row>
    <row r="297" spans="2:41" ht="25.5" x14ac:dyDescent="0.2">
      <c r="B297" s="19" t="s">
        <v>1</v>
      </c>
      <c r="C297" s="20" t="s">
        <v>468</v>
      </c>
      <c r="D297" s="20" t="s">
        <v>469</v>
      </c>
      <c r="E297" s="58">
        <v>194</v>
      </c>
    </row>
    <row r="298" spans="2:41" ht="25.5" x14ac:dyDescent="0.2">
      <c r="B298" s="19" t="s">
        <v>1</v>
      </c>
      <c r="C298" s="20" t="s">
        <v>470</v>
      </c>
      <c r="D298" s="20" t="s">
        <v>471</v>
      </c>
      <c r="E298" s="58">
        <v>194</v>
      </c>
    </row>
    <row r="299" spans="2:41" x14ac:dyDescent="0.2">
      <c r="B299" s="19" t="s">
        <v>1</v>
      </c>
      <c r="C299" s="20" t="s">
        <v>472</v>
      </c>
      <c r="D299" s="20" t="s">
        <v>473</v>
      </c>
      <c r="E299" s="58">
        <v>342</v>
      </c>
    </row>
    <row r="300" spans="2:41" x14ac:dyDescent="0.2">
      <c r="B300" s="19" t="s">
        <v>1</v>
      </c>
      <c r="C300" s="20" t="s">
        <v>474</v>
      </c>
      <c r="D300" s="20" t="s">
        <v>475</v>
      </c>
      <c r="E300" s="58">
        <v>309</v>
      </c>
    </row>
    <row r="301" spans="2:41" s="16" customFormat="1" ht="27.95" customHeight="1" x14ac:dyDescent="0.2">
      <c r="B301" s="15"/>
      <c r="C301" s="46" t="s">
        <v>476</v>
      </c>
      <c r="D301" s="46"/>
      <c r="E301" s="46"/>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row>
    <row r="302" spans="2:41" x14ac:dyDescent="0.2">
      <c r="B302" s="19" t="s">
        <v>1</v>
      </c>
      <c r="C302" s="20" t="s">
        <v>477</v>
      </c>
      <c r="D302" s="20" t="s">
        <v>478</v>
      </c>
      <c r="E302" s="58">
        <v>167</v>
      </c>
    </row>
    <row r="303" spans="2:41" x14ac:dyDescent="0.2">
      <c r="B303" s="19" t="s">
        <v>1</v>
      </c>
      <c r="C303" s="20" t="s">
        <v>479</v>
      </c>
      <c r="D303" s="20" t="s">
        <v>480</v>
      </c>
      <c r="E303" s="58">
        <v>195</v>
      </c>
    </row>
    <row r="304" spans="2:41" x14ac:dyDescent="0.2">
      <c r="B304" s="19" t="s">
        <v>1</v>
      </c>
      <c r="C304" s="20" t="s">
        <v>481</v>
      </c>
      <c r="D304" s="20" t="s">
        <v>482</v>
      </c>
      <c r="E304" s="58">
        <v>436</v>
      </c>
    </row>
    <row r="305" spans="2:41" ht="25.5" x14ac:dyDescent="0.2">
      <c r="B305" s="19" t="s">
        <v>1</v>
      </c>
      <c r="C305" s="20" t="s">
        <v>483</v>
      </c>
      <c r="D305" s="20" t="s">
        <v>484</v>
      </c>
      <c r="E305" s="58">
        <v>132</v>
      </c>
    </row>
    <row r="306" spans="2:41" s="16" customFormat="1" ht="27.95" customHeight="1" x14ac:dyDescent="0.2">
      <c r="B306" s="15"/>
      <c r="C306" s="46" t="s">
        <v>485</v>
      </c>
      <c r="D306" s="46"/>
      <c r="E306" s="46"/>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row>
    <row r="307" spans="2:41" x14ac:dyDescent="0.2">
      <c r="B307" s="19" t="s">
        <v>1</v>
      </c>
      <c r="C307" s="20" t="s">
        <v>486</v>
      </c>
      <c r="D307" s="20" t="s">
        <v>437</v>
      </c>
      <c r="E307" s="58">
        <v>194</v>
      </c>
    </row>
    <row r="308" spans="2:41" x14ac:dyDescent="0.2">
      <c r="B308" s="19" t="s">
        <v>1</v>
      </c>
      <c r="C308" s="20" t="s">
        <v>487</v>
      </c>
      <c r="D308" s="20" t="s">
        <v>488</v>
      </c>
      <c r="E308" s="58">
        <v>203</v>
      </c>
    </row>
    <row r="309" spans="2:41" s="16" customFormat="1" x14ac:dyDescent="0.2">
      <c r="B309" s="23"/>
      <c r="C309" s="47" t="s">
        <v>489</v>
      </c>
      <c r="D309" s="47"/>
      <c r="E309" s="47"/>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row>
    <row r="310" spans="2:41" x14ac:dyDescent="0.2">
      <c r="B310" s="19" t="s">
        <v>1</v>
      </c>
      <c r="C310" s="20" t="s">
        <v>490</v>
      </c>
      <c r="D310" s="20" t="s">
        <v>491</v>
      </c>
      <c r="E310" s="58">
        <v>11</v>
      </c>
    </row>
    <row r="311" spans="2:41" x14ac:dyDescent="0.2">
      <c r="B311" s="19" t="s">
        <v>1</v>
      </c>
      <c r="C311" s="20" t="s">
        <v>492</v>
      </c>
      <c r="D311" s="20" t="s">
        <v>493</v>
      </c>
      <c r="E311" s="58">
        <v>19</v>
      </c>
    </row>
    <row r="312" spans="2:41" x14ac:dyDescent="0.2">
      <c r="B312" s="19" t="s">
        <v>1</v>
      </c>
      <c r="C312" s="20" t="s">
        <v>494</v>
      </c>
      <c r="D312" s="20" t="s">
        <v>495</v>
      </c>
      <c r="E312" s="58">
        <v>239</v>
      </c>
    </row>
    <row r="313" spans="2:41" x14ac:dyDescent="0.2">
      <c r="B313" s="19" t="s">
        <v>1</v>
      </c>
      <c r="C313" s="20" t="s">
        <v>496</v>
      </c>
      <c r="D313" s="20" t="s">
        <v>497</v>
      </c>
      <c r="E313" s="58">
        <v>7</v>
      </c>
    </row>
    <row r="314" spans="2:41" s="16" customFormat="1" x14ac:dyDescent="0.2">
      <c r="B314" s="15"/>
      <c r="C314" s="46" t="s">
        <v>498</v>
      </c>
      <c r="D314" s="46"/>
      <c r="E314" s="46"/>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row>
    <row r="315" spans="2:41" x14ac:dyDescent="0.2">
      <c r="B315" s="19" t="s">
        <v>1</v>
      </c>
      <c r="C315" s="20" t="s">
        <v>499</v>
      </c>
      <c r="D315" s="20" t="s">
        <v>500</v>
      </c>
      <c r="E315" s="58">
        <v>315</v>
      </c>
    </row>
    <row r="316" spans="2:41" x14ac:dyDescent="0.2">
      <c r="B316" s="19" t="s">
        <v>1</v>
      </c>
      <c r="C316" s="20" t="s">
        <v>501</v>
      </c>
      <c r="D316" s="20" t="s">
        <v>502</v>
      </c>
      <c r="E316" s="58">
        <v>27</v>
      </c>
    </row>
    <row r="317" spans="2:41" s="16" customFormat="1" ht="27.95" customHeight="1" x14ac:dyDescent="0.2">
      <c r="B317" s="15"/>
      <c r="C317" s="46" t="s">
        <v>503</v>
      </c>
      <c r="D317" s="46"/>
      <c r="E317" s="46"/>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row>
    <row r="318" spans="2:41" ht="25.5" x14ac:dyDescent="0.2">
      <c r="B318" s="19"/>
      <c r="C318" s="20" t="s">
        <v>504</v>
      </c>
      <c r="D318" s="20" t="s">
        <v>505</v>
      </c>
      <c r="E318" s="58">
        <v>309</v>
      </c>
    </row>
    <row r="319" spans="2:41" ht="25.5" x14ac:dyDescent="0.2">
      <c r="B319" s="19" t="s">
        <v>1</v>
      </c>
      <c r="C319" s="20" t="s">
        <v>506</v>
      </c>
      <c r="D319" s="20" t="s">
        <v>507</v>
      </c>
      <c r="E319" s="58">
        <v>309</v>
      </c>
    </row>
    <row r="320" spans="2:41" x14ac:dyDescent="0.2">
      <c r="B320" s="19" t="s">
        <v>1</v>
      </c>
      <c r="C320" s="20" t="s">
        <v>508</v>
      </c>
      <c r="D320" s="20" t="s">
        <v>509</v>
      </c>
      <c r="E320" s="58">
        <v>546</v>
      </c>
    </row>
    <row r="321" spans="2:41" x14ac:dyDescent="0.2">
      <c r="B321" s="19" t="s">
        <v>1</v>
      </c>
      <c r="C321" s="20" t="s">
        <v>510</v>
      </c>
      <c r="D321" s="20" t="s">
        <v>511</v>
      </c>
      <c r="E321" s="58">
        <v>14</v>
      </c>
    </row>
    <row r="322" spans="2:41" x14ac:dyDescent="0.2">
      <c r="B322" s="19" t="s">
        <v>1</v>
      </c>
      <c r="C322" s="20" t="s">
        <v>512</v>
      </c>
      <c r="D322" s="20" t="s">
        <v>513</v>
      </c>
      <c r="E322" s="58">
        <v>31</v>
      </c>
    </row>
    <row r="323" spans="2:41" s="16" customFormat="1" ht="27.95" customHeight="1" x14ac:dyDescent="0.2">
      <c r="B323" s="15"/>
      <c r="C323" s="46" t="s">
        <v>514</v>
      </c>
      <c r="D323" s="46"/>
      <c r="E323" s="46"/>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row>
    <row r="324" spans="2:41" ht="25.5" x14ac:dyDescent="0.2">
      <c r="B324" s="19" t="s">
        <v>1</v>
      </c>
      <c r="C324" s="20" t="s">
        <v>515</v>
      </c>
      <c r="D324" s="20" t="s">
        <v>516</v>
      </c>
      <c r="E324" s="58">
        <v>260</v>
      </c>
    </row>
    <row r="325" spans="2:41" x14ac:dyDescent="0.2">
      <c r="B325" s="19" t="s">
        <v>1</v>
      </c>
      <c r="C325" s="20" t="s">
        <v>517</v>
      </c>
      <c r="D325" s="20" t="s">
        <v>518</v>
      </c>
      <c r="E325" s="58">
        <v>389</v>
      </c>
    </row>
    <row r="326" spans="2:41" s="16" customFormat="1" ht="27.95" customHeight="1" x14ac:dyDescent="0.2">
      <c r="B326" s="15"/>
      <c r="C326" s="46" t="s">
        <v>519</v>
      </c>
      <c r="D326" s="46"/>
      <c r="E326" s="46"/>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row>
    <row r="327" spans="2:41" x14ac:dyDescent="0.2">
      <c r="B327" s="19" t="s">
        <v>117</v>
      </c>
      <c r="C327" s="20" t="s">
        <v>520</v>
      </c>
      <c r="D327" s="20" t="s">
        <v>437</v>
      </c>
      <c r="E327" s="58">
        <v>186</v>
      </c>
    </row>
    <row r="328" spans="2:41" x14ac:dyDescent="0.2">
      <c r="B328" s="19" t="s">
        <v>1</v>
      </c>
      <c r="C328" s="20" t="s">
        <v>521</v>
      </c>
      <c r="D328" s="20" t="s">
        <v>522</v>
      </c>
      <c r="E328" s="58">
        <v>238</v>
      </c>
    </row>
    <row r="329" spans="2:41" x14ac:dyDescent="0.2">
      <c r="B329" s="19" t="s">
        <v>1</v>
      </c>
      <c r="C329" s="20" t="s">
        <v>523</v>
      </c>
      <c r="D329" s="20" t="s">
        <v>524</v>
      </c>
      <c r="E329" s="58">
        <v>171</v>
      </c>
    </row>
    <row r="330" spans="2:41" s="16" customFormat="1" x14ac:dyDescent="0.2">
      <c r="B330" s="15"/>
      <c r="C330" s="46" t="s">
        <v>525</v>
      </c>
      <c r="D330" s="46"/>
      <c r="E330" s="46"/>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row>
    <row r="331" spans="2:41" x14ac:dyDescent="0.2">
      <c r="B331" s="19" t="s">
        <v>1</v>
      </c>
      <c r="C331" s="20" t="s">
        <v>526</v>
      </c>
      <c r="D331" s="20" t="s">
        <v>527</v>
      </c>
      <c r="E331" s="58">
        <v>15</v>
      </c>
    </row>
    <row r="332" spans="2:41" x14ac:dyDescent="0.2">
      <c r="B332" s="19" t="s">
        <v>1</v>
      </c>
      <c r="C332" s="20" t="s">
        <v>528</v>
      </c>
      <c r="D332" s="20" t="s">
        <v>529</v>
      </c>
      <c r="E332" s="58">
        <v>29</v>
      </c>
    </row>
    <row r="333" spans="2:41" x14ac:dyDescent="0.2">
      <c r="B333" s="19" t="s">
        <v>1</v>
      </c>
      <c r="C333" s="20" t="s">
        <v>530</v>
      </c>
      <c r="D333" s="20" t="s">
        <v>531</v>
      </c>
      <c r="E333" s="58">
        <v>8</v>
      </c>
    </row>
    <row r="334" spans="2:41" s="16" customFormat="1" x14ac:dyDescent="0.2">
      <c r="B334" s="15"/>
      <c r="C334" s="46" t="s">
        <v>532</v>
      </c>
      <c r="D334" s="46"/>
      <c r="E334" s="46"/>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row>
    <row r="335" spans="2:41" x14ac:dyDescent="0.2">
      <c r="B335" s="19" t="s">
        <v>1</v>
      </c>
      <c r="C335" s="20" t="s">
        <v>533</v>
      </c>
      <c r="D335" s="20" t="s">
        <v>534</v>
      </c>
      <c r="E335" s="58">
        <v>629</v>
      </c>
    </row>
    <row r="336" spans="2:41" x14ac:dyDescent="0.2">
      <c r="B336" s="19" t="s">
        <v>1</v>
      </c>
      <c r="C336" s="20" t="s">
        <v>535</v>
      </c>
      <c r="D336" s="20" t="s">
        <v>536</v>
      </c>
      <c r="E336" s="58">
        <v>729</v>
      </c>
    </row>
    <row r="337" spans="2:41" x14ac:dyDescent="0.2">
      <c r="B337" s="19" t="s">
        <v>1</v>
      </c>
      <c r="C337" s="20" t="s">
        <v>537</v>
      </c>
      <c r="D337" s="20" t="s">
        <v>538</v>
      </c>
      <c r="E337" s="58">
        <v>949</v>
      </c>
    </row>
    <row r="338" spans="2:41" x14ac:dyDescent="0.2">
      <c r="B338" s="19" t="s">
        <v>1</v>
      </c>
      <c r="C338" s="20" t="s">
        <v>539</v>
      </c>
      <c r="D338" s="20" t="s">
        <v>540</v>
      </c>
      <c r="E338" s="58">
        <v>280</v>
      </c>
    </row>
    <row r="339" spans="2:41" x14ac:dyDescent="0.2">
      <c r="B339" s="19" t="s">
        <v>1</v>
      </c>
      <c r="C339" s="20" t="s">
        <v>541</v>
      </c>
      <c r="D339" s="20" t="s">
        <v>542</v>
      </c>
      <c r="E339" s="58">
        <v>280</v>
      </c>
    </row>
    <row r="340" spans="2:41" x14ac:dyDescent="0.2">
      <c r="B340" s="19" t="s">
        <v>1</v>
      </c>
      <c r="C340" s="20" t="s">
        <v>543</v>
      </c>
      <c r="D340" s="20" t="s">
        <v>544</v>
      </c>
      <c r="E340" s="58">
        <v>40</v>
      </c>
    </row>
    <row r="341" spans="2:41" ht="25.5" x14ac:dyDescent="0.2">
      <c r="B341" s="19"/>
      <c r="C341" s="20" t="s">
        <v>545</v>
      </c>
      <c r="D341" s="20" t="s">
        <v>546</v>
      </c>
      <c r="E341" s="58">
        <v>99</v>
      </c>
    </row>
    <row r="342" spans="2:41" ht="25.5" x14ac:dyDescent="0.2">
      <c r="B342" s="19"/>
      <c r="C342" s="20" t="s">
        <v>547</v>
      </c>
      <c r="D342" s="20" t="s">
        <v>548</v>
      </c>
      <c r="E342" s="58">
        <v>99</v>
      </c>
    </row>
    <row r="343" spans="2:41" s="16" customFormat="1" ht="27.95" customHeight="1" x14ac:dyDescent="0.2">
      <c r="B343" s="15"/>
      <c r="C343" s="46" t="s">
        <v>549</v>
      </c>
      <c r="D343" s="46"/>
      <c r="E343" s="46"/>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row>
    <row r="344" spans="2:41" x14ac:dyDescent="0.2">
      <c r="B344" s="19" t="s">
        <v>1</v>
      </c>
      <c r="C344" s="33" t="s">
        <v>550</v>
      </c>
      <c r="D344" s="33" t="s">
        <v>2773</v>
      </c>
      <c r="E344" s="58">
        <v>194</v>
      </c>
    </row>
    <row r="345" spans="2:41" x14ac:dyDescent="0.2">
      <c r="B345" s="19" t="s">
        <v>1</v>
      </c>
      <c r="C345" s="33" t="s">
        <v>551</v>
      </c>
      <c r="D345" s="33" t="s">
        <v>2774</v>
      </c>
      <c r="E345" s="58">
        <v>194</v>
      </c>
    </row>
    <row r="346" spans="2:41" x14ac:dyDescent="0.2">
      <c r="B346" s="19" t="s">
        <v>1</v>
      </c>
      <c r="C346" s="33" t="s">
        <v>552</v>
      </c>
      <c r="D346" s="33" t="s">
        <v>2775</v>
      </c>
      <c r="E346" s="58">
        <v>194</v>
      </c>
    </row>
    <row r="347" spans="2:41" x14ac:dyDescent="0.2">
      <c r="B347" s="19" t="s">
        <v>1</v>
      </c>
      <c r="C347" s="33" t="s">
        <v>553</v>
      </c>
      <c r="D347" s="33" t="s">
        <v>2776</v>
      </c>
      <c r="E347" s="58">
        <v>194</v>
      </c>
    </row>
    <row r="348" spans="2:41" x14ac:dyDescent="0.2">
      <c r="B348" s="19" t="s">
        <v>1</v>
      </c>
      <c r="C348" s="33" t="s">
        <v>554</v>
      </c>
      <c r="D348" s="33" t="s">
        <v>555</v>
      </c>
      <c r="E348" s="58">
        <v>143</v>
      </c>
    </row>
    <row r="349" spans="2:41" x14ac:dyDescent="0.2">
      <c r="B349" s="19" t="s">
        <v>1</v>
      </c>
      <c r="C349" s="20" t="s">
        <v>556</v>
      </c>
      <c r="D349" s="20" t="s">
        <v>557</v>
      </c>
      <c r="E349" s="58">
        <v>143</v>
      </c>
    </row>
    <row r="350" spans="2:41" x14ac:dyDescent="0.2">
      <c r="B350" s="19" t="s">
        <v>1</v>
      </c>
      <c r="C350" s="20" t="s">
        <v>558</v>
      </c>
      <c r="D350" s="20" t="s">
        <v>559</v>
      </c>
      <c r="E350" s="58">
        <v>195</v>
      </c>
    </row>
    <row r="351" spans="2:41" x14ac:dyDescent="0.2">
      <c r="B351" s="19" t="s">
        <v>1</v>
      </c>
      <c r="C351" s="20" t="s">
        <v>560</v>
      </c>
      <c r="D351" s="20" t="s">
        <v>561</v>
      </c>
      <c r="E351" s="58">
        <v>195</v>
      </c>
    </row>
    <row r="352" spans="2:41" x14ac:dyDescent="0.2">
      <c r="B352" s="19" t="s">
        <v>1</v>
      </c>
      <c r="C352" s="20" t="s">
        <v>562</v>
      </c>
      <c r="D352" s="20" t="s">
        <v>563</v>
      </c>
      <c r="E352" s="58">
        <v>143</v>
      </c>
    </row>
    <row r="353" spans="2:41" x14ac:dyDescent="0.2">
      <c r="B353" s="19" t="s">
        <v>1</v>
      </c>
      <c r="C353" s="20" t="s">
        <v>564</v>
      </c>
      <c r="D353" s="20" t="s">
        <v>565</v>
      </c>
      <c r="E353" s="58">
        <v>309</v>
      </c>
    </row>
    <row r="354" spans="2:41" x14ac:dyDescent="0.2">
      <c r="B354" s="19" t="s">
        <v>1</v>
      </c>
      <c r="C354" s="20" t="s">
        <v>566</v>
      </c>
      <c r="D354" s="20" t="s">
        <v>567</v>
      </c>
      <c r="E354" s="58">
        <v>309</v>
      </c>
    </row>
    <row r="355" spans="2:41" x14ac:dyDescent="0.2">
      <c r="B355" s="19" t="s">
        <v>1</v>
      </c>
      <c r="C355" s="20" t="s">
        <v>568</v>
      </c>
      <c r="D355" s="20" t="s">
        <v>569</v>
      </c>
      <c r="E355" s="58">
        <v>20.5</v>
      </c>
    </row>
    <row r="356" spans="2:41" x14ac:dyDescent="0.2">
      <c r="B356" s="19" t="s">
        <v>1</v>
      </c>
      <c r="C356" s="20" t="s">
        <v>570</v>
      </c>
      <c r="D356" s="20" t="s">
        <v>571</v>
      </c>
      <c r="E356" s="58">
        <v>8.6999999999999993</v>
      </c>
    </row>
    <row r="357" spans="2:41" x14ac:dyDescent="0.2">
      <c r="B357" s="19" t="s">
        <v>1</v>
      </c>
      <c r="C357" s="20" t="s">
        <v>572</v>
      </c>
      <c r="D357" s="20" t="s">
        <v>573</v>
      </c>
      <c r="E357" s="58">
        <v>165</v>
      </c>
    </row>
    <row r="358" spans="2:41" x14ac:dyDescent="0.2">
      <c r="B358" s="19" t="s">
        <v>1</v>
      </c>
      <c r="C358" s="20" t="s">
        <v>574</v>
      </c>
      <c r="D358" s="20" t="s">
        <v>575</v>
      </c>
      <c r="E358" s="58">
        <v>231</v>
      </c>
    </row>
    <row r="359" spans="2:41" s="16" customFormat="1" ht="27.95" customHeight="1" x14ac:dyDescent="0.2">
      <c r="B359" s="15"/>
      <c r="C359" s="46" t="s">
        <v>576</v>
      </c>
      <c r="D359" s="46"/>
      <c r="E359" s="46"/>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row>
    <row r="360" spans="2:41" x14ac:dyDescent="0.2">
      <c r="B360" s="19" t="s">
        <v>1</v>
      </c>
      <c r="C360" s="33" t="s">
        <v>577</v>
      </c>
      <c r="D360" s="33" t="s">
        <v>2773</v>
      </c>
      <c r="E360" s="58">
        <v>194</v>
      </c>
    </row>
    <row r="361" spans="2:41" x14ac:dyDescent="0.2">
      <c r="B361" s="19" t="s">
        <v>1</v>
      </c>
      <c r="C361" s="33" t="s">
        <v>578</v>
      </c>
      <c r="D361" s="33" t="s">
        <v>2774</v>
      </c>
      <c r="E361" s="58">
        <v>194</v>
      </c>
    </row>
    <row r="362" spans="2:41" x14ac:dyDescent="0.2">
      <c r="B362" s="19" t="s">
        <v>1</v>
      </c>
      <c r="C362" s="33" t="s">
        <v>579</v>
      </c>
      <c r="D362" s="33" t="s">
        <v>2775</v>
      </c>
      <c r="E362" s="58">
        <v>194</v>
      </c>
    </row>
    <row r="363" spans="2:41" x14ac:dyDescent="0.2">
      <c r="B363" s="19" t="s">
        <v>1</v>
      </c>
      <c r="C363" s="33" t="s">
        <v>580</v>
      </c>
      <c r="D363" s="33" t="s">
        <v>2776</v>
      </c>
      <c r="E363" s="58">
        <v>194</v>
      </c>
    </row>
    <row r="364" spans="2:41" x14ac:dyDescent="0.2">
      <c r="B364" s="19" t="s">
        <v>1</v>
      </c>
      <c r="C364" s="20" t="s">
        <v>581</v>
      </c>
      <c r="D364" s="20" t="s">
        <v>555</v>
      </c>
      <c r="E364" s="58">
        <v>132</v>
      </c>
    </row>
    <row r="365" spans="2:41" x14ac:dyDescent="0.2">
      <c r="B365" s="19" t="s">
        <v>1</v>
      </c>
      <c r="C365" s="20" t="s">
        <v>582</v>
      </c>
      <c r="D365" s="20" t="s">
        <v>557</v>
      </c>
      <c r="E365" s="58">
        <v>132</v>
      </c>
    </row>
    <row r="366" spans="2:41" x14ac:dyDescent="0.2">
      <c r="B366" s="19" t="s">
        <v>1</v>
      </c>
      <c r="C366" s="20" t="s">
        <v>583</v>
      </c>
      <c r="D366" s="20" t="s">
        <v>559</v>
      </c>
      <c r="E366" s="58">
        <v>167</v>
      </c>
    </row>
    <row r="367" spans="2:41" x14ac:dyDescent="0.2">
      <c r="B367" s="19" t="s">
        <v>1</v>
      </c>
      <c r="C367" s="20" t="s">
        <v>584</v>
      </c>
      <c r="D367" s="20" t="s">
        <v>561</v>
      </c>
      <c r="E367" s="58">
        <v>167</v>
      </c>
    </row>
    <row r="368" spans="2:41" x14ac:dyDescent="0.2">
      <c r="B368" s="19" t="s">
        <v>1</v>
      </c>
      <c r="C368" s="20" t="s">
        <v>585</v>
      </c>
      <c r="D368" s="20" t="s">
        <v>563</v>
      </c>
      <c r="E368" s="58">
        <v>195</v>
      </c>
    </row>
    <row r="369" spans="2:41" x14ac:dyDescent="0.2">
      <c r="B369" s="19" t="s">
        <v>1</v>
      </c>
      <c r="C369" s="20" t="s">
        <v>586</v>
      </c>
      <c r="D369" s="20" t="s">
        <v>565</v>
      </c>
      <c r="E369" s="58">
        <v>349</v>
      </c>
    </row>
    <row r="370" spans="2:41" x14ac:dyDescent="0.2">
      <c r="B370" s="19" t="s">
        <v>1</v>
      </c>
      <c r="C370" s="20" t="s">
        <v>587</v>
      </c>
      <c r="D370" s="20" t="s">
        <v>567</v>
      </c>
      <c r="E370" s="58">
        <v>309</v>
      </c>
    </row>
    <row r="371" spans="2:41" x14ac:dyDescent="0.2">
      <c r="B371" s="19" t="s">
        <v>1</v>
      </c>
      <c r="C371" s="20" t="s">
        <v>588</v>
      </c>
      <c r="D371" s="20" t="s">
        <v>569</v>
      </c>
      <c r="E371" s="58">
        <v>17.5</v>
      </c>
    </row>
    <row r="372" spans="2:41" x14ac:dyDescent="0.2">
      <c r="B372" s="19" t="s">
        <v>1</v>
      </c>
      <c r="C372" s="20" t="s">
        <v>589</v>
      </c>
      <c r="D372" s="20" t="s">
        <v>571</v>
      </c>
      <c r="E372" s="58">
        <v>9.1999999999999993</v>
      </c>
    </row>
    <row r="373" spans="2:41" s="16" customFormat="1" ht="27.95" customHeight="1" x14ac:dyDescent="0.2">
      <c r="B373" s="15"/>
      <c r="C373" s="46" t="s">
        <v>590</v>
      </c>
      <c r="D373" s="46"/>
      <c r="E373" s="46"/>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row>
    <row r="374" spans="2:41" x14ac:dyDescent="0.2">
      <c r="B374" s="19" t="s">
        <v>1</v>
      </c>
      <c r="C374" s="33" t="s">
        <v>591</v>
      </c>
      <c r="D374" s="33" t="s">
        <v>2773</v>
      </c>
      <c r="E374" s="58">
        <v>309</v>
      </c>
    </row>
    <row r="375" spans="2:41" x14ac:dyDescent="0.2">
      <c r="B375" s="19" t="s">
        <v>1</v>
      </c>
      <c r="C375" s="33" t="s">
        <v>592</v>
      </c>
      <c r="D375" s="33" t="s">
        <v>2774</v>
      </c>
      <c r="E375" s="58">
        <v>309</v>
      </c>
    </row>
    <row r="376" spans="2:41" x14ac:dyDescent="0.2">
      <c r="B376" s="19" t="s">
        <v>1</v>
      </c>
      <c r="C376" s="33" t="s">
        <v>593</v>
      </c>
      <c r="D376" s="33" t="s">
        <v>2775</v>
      </c>
      <c r="E376" s="58">
        <v>309</v>
      </c>
    </row>
    <row r="377" spans="2:41" x14ac:dyDescent="0.2">
      <c r="B377" s="19" t="s">
        <v>1</v>
      </c>
      <c r="C377" s="33" t="s">
        <v>594</v>
      </c>
      <c r="D377" s="33" t="s">
        <v>2776</v>
      </c>
      <c r="E377" s="58">
        <v>309</v>
      </c>
    </row>
    <row r="378" spans="2:41" x14ac:dyDescent="0.2">
      <c r="B378" s="19" t="s">
        <v>1</v>
      </c>
      <c r="C378" s="20" t="s">
        <v>595</v>
      </c>
      <c r="D378" s="20" t="s">
        <v>555</v>
      </c>
      <c r="E378" s="58">
        <v>260</v>
      </c>
    </row>
    <row r="379" spans="2:41" x14ac:dyDescent="0.2">
      <c r="B379" s="19" t="s">
        <v>1</v>
      </c>
      <c r="C379" s="20" t="s">
        <v>596</v>
      </c>
      <c r="D379" s="20" t="s">
        <v>557</v>
      </c>
      <c r="E379" s="58">
        <v>260</v>
      </c>
    </row>
    <row r="380" spans="2:41" x14ac:dyDescent="0.2">
      <c r="B380" s="19" t="s">
        <v>1</v>
      </c>
      <c r="C380" s="20" t="s">
        <v>597</v>
      </c>
      <c r="D380" s="20" t="s">
        <v>598</v>
      </c>
      <c r="E380" s="58">
        <v>389</v>
      </c>
    </row>
    <row r="381" spans="2:41" x14ac:dyDescent="0.2">
      <c r="B381" s="19" t="s">
        <v>1</v>
      </c>
      <c r="C381" s="20" t="s">
        <v>599</v>
      </c>
      <c r="D381" s="20" t="s">
        <v>561</v>
      </c>
      <c r="E381" s="58">
        <v>389</v>
      </c>
    </row>
    <row r="382" spans="2:41" x14ac:dyDescent="0.2">
      <c r="B382" s="19" t="s">
        <v>1</v>
      </c>
      <c r="C382" s="20" t="s">
        <v>600</v>
      </c>
      <c r="D382" s="20" t="s">
        <v>601</v>
      </c>
      <c r="E382" s="58">
        <v>546</v>
      </c>
    </row>
    <row r="383" spans="2:41" x14ac:dyDescent="0.2">
      <c r="B383" s="19" t="s">
        <v>1</v>
      </c>
      <c r="C383" s="20" t="s">
        <v>602</v>
      </c>
      <c r="D383" s="20" t="s">
        <v>569</v>
      </c>
      <c r="E383" s="58">
        <v>25.5</v>
      </c>
    </row>
    <row r="384" spans="2:41" x14ac:dyDescent="0.2">
      <c r="B384" s="19" t="s">
        <v>1</v>
      </c>
      <c r="C384" s="20" t="s">
        <v>603</v>
      </c>
      <c r="D384" s="20" t="s">
        <v>571</v>
      </c>
      <c r="E384" s="58">
        <v>12.5</v>
      </c>
    </row>
    <row r="385" spans="2:41" s="16" customFormat="1" x14ac:dyDescent="0.2">
      <c r="B385" s="15"/>
      <c r="C385" s="46" t="s">
        <v>604</v>
      </c>
      <c r="D385" s="46"/>
      <c r="E385" s="46"/>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row>
    <row r="386" spans="2:41" x14ac:dyDescent="0.2">
      <c r="B386" s="19" t="s">
        <v>1</v>
      </c>
      <c r="C386" s="20" t="s">
        <v>605</v>
      </c>
      <c r="D386" s="20" t="s">
        <v>606</v>
      </c>
      <c r="E386" s="58">
        <v>90</v>
      </c>
    </row>
    <row r="387" spans="2:41" x14ac:dyDescent="0.2">
      <c r="B387" s="19" t="s">
        <v>1</v>
      </c>
      <c r="C387" s="20" t="s">
        <v>607</v>
      </c>
      <c r="D387" s="20" t="s">
        <v>608</v>
      </c>
      <c r="E387" s="58">
        <v>131</v>
      </c>
    </row>
    <row r="388" spans="2:41" x14ac:dyDescent="0.2">
      <c r="B388" s="19" t="s">
        <v>1</v>
      </c>
      <c r="C388" s="20" t="s">
        <v>609</v>
      </c>
      <c r="D388" s="20" t="s">
        <v>610</v>
      </c>
      <c r="E388" s="58">
        <v>174</v>
      </c>
    </row>
    <row r="389" spans="2:41" x14ac:dyDescent="0.2">
      <c r="B389" s="19" t="s">
        <v>1</v>
      </c>
      <c r="C389" s="20" t="s">
        <v>611</v>
      </c>
      <c r="D389" s="20" t="s">
        <v>612</v>
      </c>
      <c r="E389" s="58">
        <v>229</v>
      </c>
    </row>
    <row r="390" spans="2:41" x14ac:dyDescent="0.2">
      <c r="B390" s="19" t="s">
        <v>1</v>
      </c>
      <c r="C390" s="20" t="s">
        <v>613</v>
      </c>
      <c r="D390" s="20" t="s">
        <v>614</v>
      </c>
      <c r="E390" s="58">
        <v>281</v>
      </c>
    </row>
    <row r="391" spans="2:41" x14ac:dyDescent="0.2">
      <c r="B391" s="19" t="s">
        <v>1</v>
      </c>
      <c r="C391" s="20" t="s">
        <v>615</v>
      </c>
      <c r="D391" s="20" t="s">
        <v>616</v>
      </c>
      <c r="E391" s="58">
        <v>346</v>
      </c>
    </row>
    <row r="392" spans="2:41" x14ac:dyDescent="0.2">
      <c r="B392" s="19" t="s">
        <v>1</v>
      </c>
      <c r="C392" s="20" t="s">
        <v>617</v>
      </c>
      <c r="D392" s="20" t="s">
        <v>618</v>
      </c>
      <c r="E392" s="58">
        <v>399</v>
      </c>
    </row>
    <row r="393" spans="2:41" s="16" customFormat="1" x14ac:dyDescent="0.2">
      <c r="B393" s="15"/>
      <c r="C393" s="46" t="s">
        <v>619</v>
      </c>
      <c r="D393" s="46"/>
      <c r="E393" s="46"/>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row>
    <row r="394" spans="2:41" x14ac:dyDescent="0.2">
      <c r="B394" s="19" t="s">
        <v>1</v>
      </c>
      <c r="C394" s="20" t="s">
        <v>620</v>
      </c>
      <c r="D394" s="20" t="s">
        <v>621</v>
      </c>
      <c r="E394" s="58">
        <v>204</v>
      </c>
    </row>
    <row r="395" spans="2:41" x14ac:dyDescent="0.2">
      <c r="B395" s="19" t="s">
        <v>1</v>
      </c>
      <c r="C395" s="20" t="s">
        <v>622</v>
      </c>
      <c r="D395" s="20" t="s">
        <v>623</v>
      </c>
      <c r="E395" s="58">
        <v>185</v>
      </c>
    </row>
    <row r="396" spans="2:41" s="16" customFormat="1" x14ac:dyDescent="0.2">
      <c r="B396" s="15"/>
      <c r="C396" s="46" t="s">
        <v>624</v>
      </c>
      <c r="D396" s="46"/>
      <c r="E396" s="46"/>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row>
    <row r="397" spans="2:41" x14ac:dyDescent="0.2">
      <c r="B397" s="19" t="s">
        <v>1</v>
      </c>
      <c r="C397" s="20" t="s">
        <v>625</v>
      </c>
      <c r="D397" s="20" t="s">
        <v>626</v>
      </c>
      <c r="E397" s="58">
        <v>168</v>
      </c>
    </row>
    <row r="398" spans="2:41" x14ac:dyDescent="0.2">
      <c r="B398" s="19" t="s">
        <v>1</v>
      </c>
      <c r="C398" s="20" t="s">
        <v>627</v>
      </c>
      <c r="D398" s="20" t="s">
        <v>628</v>
      </c>
      <c r="E398" s="58">
        <v>332</v>
      </c>
    </row>
    <row r="399" spans="2:41" x14ac:dyDescent="0.2">
      <c r="B399" s="19" t="s">
        <v>1</v>
      </c>
      <c r="C399" s="20" t="s">
        <v>629</v>
      </c>
      <c r="D399" s="20" t="s">
        <v>630</v>
      </c>
      <c r="E399" s="58">
        <v>332</v>
      </c>
    </row>
    <row r="400" spans="2:41" s="16" customFormat="1" x14ac:dyDescent="0.2">
      <c r="B400" s="15"/>
      <c r="C400" s="46" t="s">
        <v>631</v>
      </c>
      <c r="D400" s="46"/>
      <c r="E400" s="46"/>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row>
    <row r="401" spans="2:41" x14ac:dyDescent="0.2">
      <c r="B401" s="19" t="s">
        <v>1</v>
      </c>
      <c r="C401" s="20" t="s">
        <v>632</v>
      </c>
      <c r="D401" s="20" t="s">
        <v>633</v>
      </c>
      <c r="E401" s="58">
        <v>428</v>
      </c>
    </row>
    <row r="402" spans="2:41" s="16" customFormat="1" ht="27.95" customHeight="1" x14ac:dyDescent="0.2">
      <c r="B402" s="15"/>
      <c r="C402" s="46" t="s">
        <v>634</v>
      </c>
      <c r="D402" s="46"/>
      <c r="E402" s="46"/>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row>
    <row r="403" spans="2:41" x14ac:dyDescent="0.2">
      <c r="B403" s="19" t="s">
        <v>1</v>
      </c>
      <c r="C403" s="20" t="s">
        <v>635</v>
      </c>
      <c r="D403" s="20" t="s">
        <v>636</v>
      </c>
      <c r="E403" s="58">
        <v>140</v>
      </c>
    </row>
    <row r="404" spans="2:41" x14ac:dyDescent="0.2">
      <c r="B404" s="19" t="s">
        <v>1</v>
      </c>
      <c r="C404" s="33" t="s">
        <v>637</v>
      </c>
      <c r="D404" s="33" t="s">
        <v>2777</v>
      </c>
      <c r="E404" s="60">
        <v>140</v>
      </c>
    </row>
    <row r="405" spans="2:41" s="16" customFormat="1" ht="27.95" customHeight="1" x14ac:dyDescent="0.2">
      <c r="B405" s="15"/>
      <c r="C405" s="48" t="s">
        <v>638</v>
      </c>
      <c r="D405" s="48"/>
      <c r="E405" s="48"/>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row>
    <row r="406" spans="2:41" x14ac:dyDescent="0.2">
      <c r="B406" s="19" t="s">
        <v>1</v>
      </c>
      <c r="C406" s="33" t="s">
        <v>639</v>
      </c>
      <c r="D406" s="33" t="s">
        <v>636</v>
      </c>
      <c r="E406" s="60">
        <v>140</v>
      </c>
    </row>
    <row r="407" spans="2:41" x14ac:dyDescent="0.2">
      <c r="B407" s="19" t="s">
        <v>1</v>
      </c>
      <c r="C407" s="33" t="s">
        <v>640</v>
      </c>
      <c r="D407" s="33" t="s">
        <v>2778</v>
      </c>
      <c r="E407" s="60">
        <v>140</v>
      </c>
    </row>
    <row r="408" spans="2:41" s="16" customFormat="1" ht="27.95" customHeight="1" x14ac:dyDescent="0.2">
      <c r="B408" s="15"/>
      <c r="C408" s="48" t="s">
        <v>641</v>
      </c>
      <c r="D408" s="48"/>
      <c r="E408" s="48"/>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row>
    <row r="409" spans="2:41" x14ac:dyDescent="0.2">
      <c r="B409" s="19" t="s">
        <v>1</v>
      </c>
      <c r="C409" s="20" t="s">
        <v>642</v>
      </c>
      <c r="D409" s="20" t="s">
        <v>643</v>
      </c>
      <c r="E409" s="58">
        <v>163</v>
      </c>
    </row>
    <row r="410" spans="2:41" s="16" customFormat="1" ht="27.95" customHeight="1" x14ac:dyDescent="0.2">
      <c r="B410" s="15"/>
      <c r="C410" s="46" t="s">
        <v>644</v>
      </c>
      <c r="D410" s="46"/>
      <c r="E410" s="46"/>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row>
    <row r="411" spans="2:41" x14ac:dyDescent="0.2">
      <c r="B411" s="19" t="s">
        <v>1</v>
      </c>
      <c r="C411" s="20" t="s">
        <v>645</v>
      </c>
      <c r="D411" s="20" t="s">
        <v>643</v>
      </c>
      <c r="E411" s="58">
        <v>163</v>
      </c>
    </row>
    <row r="412" spans="2:41" s="16" customFormat="1" ht="27.95" customHeight="1" x14ac:dyDescent="0.2">
      <c r="B412" s="15"/>
      <c r="C412" s="46" t="s">
        <v>646</v>
      </c>
      <c r="D412" s="46"/>
      <c r="E412" s="46"/>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row>
    <row r="413" spans="2:41" x14ac:dyDescent="0.2">
      <c r="B413" s="19" t="s">
        <v>1</v>
      </c>
      <c r="C413" s="20" t="s">
        <v>647</v>
      </c>
      <c r="D413" s="20" t="s">
        <v>648</v>
      </c>
      <c r="E413" s="58">
        <v>140</v>
      </c>
    </row>
    <row r="414" spans="2:41" x14ac:dyDescent="0.2">
      <c r="B414" s="19" t="s">
        <v>1</v>
      </c>
      <c r="C414" s="33" t="s">
        <v>649</v>
      </c>
      <c r="D414" s="33" t="s">
        <v>2779</v>
      </c>
      <c r="E414" s="60">
        <v>140</v>
      </c>
    </row>
    <row r="415" spans="2:41" s="16" customFormat="1" ht="27.95" customHeight="1" x14ac:dyDescent="0.2">
      <c r="B415" s="15"/>
      <c r="C415" s="48" t="s">
        <v>650</v>
      </c>
      <c r="D415" s="48"/>
      <c r="E415" s="48"/>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row>
    <row r="416" spans="2:41" x14ac:dyDescent="0.2">
      <c r="B416" s="19" t="s">
        <v>1</v>
      </c>
      <c r="C416" s="33" t="s">
        <v>651</v>
      </c>
      <c r="D416" s="33" t="s">
        <v>648</v>
      </c>
      <c r="E416" s="60">
        <v>140</v>
      </c>
    </row>
    <row r="417" spans="2:41" x14ac:dyDescent="0.2">
      <c r="B417" s="19" t="s">
        <v>1</v>
      </c>
      <c r="C417" s="33" t="s">
        <v>652</v>
      </c>
      <c r="D417" s="33" t="s">
        <v>653</v>
      </c>
      <c r="E417" s="60">
        <v>140</v>
      </c>
    </row>
    <row r="418" spans="2:41" x14ac:dyDescent="0.2">
      <c r="B418" s="19" t="s">
        <v>1</v>
      </c>
      <c r="C418" s="33" t="s">
        <v>654</v>
      </c>
      <c r="D418" s="33" t="s">
        <v>655</v>
      </c>
      <c r="E418" s="60">
        <v>150</v>
      </c>
    </row>
    <row r="419" spans="2:41" s="16" customFormat="1" ht="12.75" customHeight="1" x14ac:dyDescent="0.2">
      <c r="B419" s="15"/>
      <c r="C419" s="48" t="s">
        <v>656</v>
      </c>
      <c r="D419" s="48"/>
      <c r="E419" s="48"/>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row>
    <row r="420" spans="2:41" ht="25.5" x14ac:dyDescent="0.2">
      <c r="B420" s="19" t="s">
        <v>1</v>
      </c>
      <c r="C420" s="33" t="s">
        <v>657</v>
      </c>
      <c r="D420" s="33" t="s">
        <v>2780</v>
      </c>
      <c r="E420" s="60">
        <v>271</v>
      </c>
    </row>
    <row r="421" spans="2:41" ht="25.5" x14ac:dyDescent="0.2">
      <c r="B421" s="19" t="s">
        <v>1</v>
      </c>
      <c r="C421" s="33" t="s">
        <v>658</v>
      </c>
      <c r="D421" s="33" t="s">
        <v>2781</v>
      </c>
      <c r="E421" s="60">
        <v>266</v>
      </c>
    </row>
    <row r="422" spans="2:41" ht="25.5" x14ac:dyDescent="0.2">
      <c r="B422" s="19" t="s">
        <v>1</v>
      </c>
      <c r="C422" s="33" t="s">
        <v>659</v>
      </c>
      <c r="D422" s="33" t="s">
        <v>2782</v>
      </c>
      <c r="E422" s="60">
        <v>276</v>
      </c>
    </row>
    <row r="423" spans="2:41" s="16" customFormat="1" ht="12.75" customHeight="1" x14ac:dyDescent="0.2">
      <c r="B423" s="15"/>
      <c r="C423" s="48" t="s">
        <v>660</v>
      </c>
      <c r="D423" s="48"/>
      <c r="E423" s="48"/>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row>
    <row r="424" spans="2:41" ht="25.5" x14ac:dyDescent="0.2">
      <c r="B424" s="19" t="s">
        <v>1</v>
      </c>
      <c r="C424" s="33" t="s">
        <v>661</v>
      </c>
      <c r="D424" s="33" t="s">
        <v>2783</v>
      </c>
      <c r="E424" s="60">
        <v>271</v>
      </c>
    </row>
    <row r="425" spans="2:41" x14ac:dyDescent="0.2">
      <c r="B425" s="19" t="s">
        <v>1</v>
      </c>
      <c r="C425" s="33" t="s">
        <v>662</v>
      </c>
      <c r="D425" s="33" t="s">
        <v>2785</v>
      </c>
      <c r="E425" s="60">
        <v>266</v>
      </c>
    </row>
    <row r="426" spans="2:41" ht="25.5" x14ac:dyDescent="0.2">
      <c r="B426" s="19" t="s">
        <v>1</v>
      </c>
      <c r="C426" s="33" t="s">
        <v>663</v>
      </c>
      <c r="D426" s="33" t="s">
        <v>2784</v>
      </c>
      <c r="E426" s="60">
        <v>276</v>
      </c>
    </row>
    <row r="427" spans="2:41" s="16" customFormat="1" ht="27.95" customHeight="1" x14ac:dyDescent="0.2">
      <c r="B427" s="15"/>
      <c r="C427" s="46" t="s">
        <v>664</v>
      </c>
      <c r="D427" s="46"/>
      <c r="E427" s="46"/>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row>
    <row r="428" spans="2:41" x14ac:dyDescent="0.2">
      <c r="B428" s="19" t="s">
        <v>1</v>
      </c>
      <c r="C428" s="20" t="s">
        <v>665</v>
      </c>
      <c r="D428" s="20" t="s">
        <v>666</v>
      </c>
      <c r="E428" s="58">
        <v>34</v>
      </c>
    </row>
    <row r="429" spans="2:41" x14ac:dyDescent="0.2">
      <c r="B429" s="19" t="s">
        <v>1</v>
      </c>
      <c r="C429" s="20" t="s">
        <v>667</v>
      </c>
      <c r="D429" s="20" t="s">
        <v>391</v>
      </c>
      <c r="E429" s="58">
        <v>8</v>
      </c>
    </row>
    <row r="430" spans="2:41" x14ac:dyDescent="0.2">
      <c r="B430" s="19" t="s">
        <v>1</v>
      </c>
      <c r="C430" s="20" t="s">
        <v>668</v>
      </c>
      <c r="D430" s="20" t="s">
        <v>669</v>
      </c>
      <c r="E430" s="58">
        <v>70</v>
      </c>
    </row>
    <row r="431" spans="2:41" ht="25.5" x14ac:dyDescent="0.2">
      <c r="B431" s="19" t="s">
        <v>1</v>
      </c>
      <c r="C431" s="20" t="s">
        <v>670</v>
      </c>
      <c r="D431" s="20" t="s">
        <v>671</v>
      </c>
      <c r="E431" s="58">
        <v>34</v>
      </c>
    </row>
    <row r="432" spans="2:41" ht="25.5" x14ac:dyDescent="0.2">
      <c r="B432" s="19" t="s">
        <v>117</v>
      </c>
      <c r="C432" s="20" t="s">
        <v>672</v>
      </c>
      <c r="D432" s="20" t="s">
        <v>673</v>
      </c>
      <c r="E432" s="58">
        <v>30</v>
      </c>
    </row>
    <row r="433" spans="2:41" s="16" customFormat="1" ht="12.75" customHeight="1" x14ac:dyDescent="0.2">
      <c r="B433" s="15"/>
      <c r="C433" s="46" t="s">
        <v>674</v>
      </c>
      <c r="D433" s="46"/>
      <c r="E433" s="46"/>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row>
    <row r="434" spans="2:41" x14ac:dyDescent="0.2">
      <c r="B434" s="19" t="s">
        <v>1</v>
      </c>
      <c r="C434" s="20" t="s">
        <v>675</v>
      </c>
      <c r="D434" s="20" t="s">
        <v>340</v>
      </c>
      <c r="E434" s="58">
        <v>135</v>
      </c>
    </row>
    <row r="435" spans="2:41" x14ac:dyDescent="0.2">
      <c r="B435" s="19" t="s">
        <v>1</v>
      </c>
      <c r="C435" s="20" t="s">
        <v>676</v>
      </c>
      <c r="D435" s="20" t="s">
        <v>677</v>
      </c>
      <c r="E435" s="58">
        <v>135</v>
      </c>
    </row>
    <row r="436" spans="2:41" x14ac:dyDescent="0.2">
      <c r="B436" s="19" t="s">
        <v>1</v>
      </c>
      <c r="C436" s="20" t="s">
        <v>678</v>
      </c>
      <c r="D436" s="20" t="s">
        <v>679</v>
      </c>
      <c r="E436" s="58">
        <v>157</v>
      </c>
    </row>
    <row r="437" spans="2:41" x14ac:dyDescent="0.2">
      <c r="B437" s="19" t="s">
        <v>1</v>
      </c>
      <c r="C437" s="20" t="s">
        <v>680</v>
      </c>
      <c r="D437" s="20" t="s">
        <v>681</v>
      </c>
      <c r="E437" s="58">
        <v>18</v>
      </c>
    </row>
    <row r="438" spans="2:41" x14ac:dyDescent="0.2">
      <c r="B438" s="19" t="s">
        <v>1</v>
      </c>
      <c r="C438" s="20" t="s">
        <v>682</v>
      </c>
      <c r="D438" s="20" t="s">
        <v>683</v>
      </c>
      <c r="E438" s="58">
        <v>14</v>
      </c>
    </row>
    <row r="439" spans="2:41" x14ac:dyDescent="0.2">
      <c r="B439" s="19" t="s">
        <v>1</v>
      </c>
      <c r="C439" s="20" t="s">
        <v>684</v>
      </c>
      <c r="D439" s="20" t="s">
        <v>685</v>
      </c>
      <c r="E439" s="58">
        <v>37</v>
      </c>
    </row>
    <row r="440" spans="2:41" x14ac:dyDescent="0.2">
      <c r="B440" s="19" t="s">
        <v>1</v>
      </c>
      <c r="C440" s="20" t="s">
        <v>686</v>
      </c>
      <c r="D440" s="20" t="s">
        <v>687</v>
      </c>
      <c r="E440" s="58">
        <v>21</v>
      </c>
    </row>
    <row r="441" spans="2:41" x14ac:dyDescent="0.2">
      <c r="B441" s="19" t="s">
        <v>1</v>
      </c>
      <c r="C441" s="20" t="s">
        <v>688</v>
      </c>
      <c r="D441" s="20" t="s">
        <v>689</v>
      </c>
      <c r="E441" s="58">
        <v>21</v>
      </c>
    </row>
    <row r="442" spans="2:41" ht="15" x14ac:dyDescent="0.2">
      <c r="B442" s="19" t="s">
        <v>1</v>
      </c>
      <c r="C442" s="20" t="s">
        <v>690</v>
      </c>
      <c r="D442" s="20" t="s">
        <v>691</v>
      </c>
      <c r="E442" s="58">
        <v>159</v>
      </c>
    </row>
    <row r="443" spans="2:41" s="16" customFormat="1" ht="27.95" customHeight="1" x14ac:dyDescent="0.2">
      <c r="B443" s="15"/>
      <c r="C443" s="46" t="s">
        <v>692</v>
      </c>
      <c r="D443" s="46"/>
      <c r="E443" s="46"/>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row>
    <row r="444" spans="2:41" x14ac:dyDescent="0.2">
      <c r="B444" s="19" t="s">
        <v>1</v>
      </c>
      <c r="C444" s="33" t="s">
        <v>693</v>
      </c>
      <c r="D444" s="33" t="s">
        <v>110</v>
      </c>
      <c r="E444" s="58">
        <v>125</v>
      </c>
    </row>
    <row r="445" spans="2:41" x14ac:dyDescent="0.2">
      <c r="B445" s="19" t="s">
        <v>1</v>
      </c>
      <c r="C445" s="33" t="s">
        <v>694</v>
      </c>
      <c r="D445" s="33" t="s">
        <v>2786</v>
      </c>
      <c r="E445" s="58">
        <v>125</v>
      </c>
    </row>
    <row r="446" spans="2:41" x14ac:dyDescent="0.2">
      <c r="B446" s="19" t="s">
        <v>1</v>
      </c>
      <c r="C446" s="20" t="s">
        <v>695</v>
      </c>
      <c r="D446" s="20" t="s">
        <v>681</v>
      </c>
      <c r="E446" s="58">
        <v>18</v>
      </c>
    </row>
    <row r="447" spans="2:41" x14ac:dyDescent="0.2">
      <c r="B447" s="19" t="s">
        <v>1</v>
      </c>
      <c r="C447" s="20" t="s">
        <v>696</v>
      </c>
      <c r="D447" s="20" t="s">
        <v>697</v>
      </c>
      <c r="E447" s="58">
        <v>10</v>
      </c>
    </row>
    <row r="448" spans="2:41" x14ac:dyDescent="0.2">
      <c r="B448" s="19" t="s">
        <v>1</v>
      </c>
      <c r="C448" s="20" t="s">
        <v>698</v>
      </c>
      <c r="D448" s="20" t="s">
        <v>699</v>
      </c>
      <c r="E448" s="58">
        <v>18</v>
      </c>
    </row>
    <row r="449" spans="2:41" x14ac:dyDescent="0.2">
      <c r="B449" s="19" t="s">
        <v>1</v>
      </c>
      <c r="C449" s="20" t="s">
        <v>700</v>
      </c>
      <c r="D449" s="20" t="s">
        <v>391</v>
      </c>
      <c r="E449" s="58">
        <v>15</v>
      </c>
    </row>
    <row r="450" spans="2:41" ht="25.5" x14ac:dyDescent="0.2">
      <c r="B450" s="19" t="s">
        <v>1</v>
      </c>
      <c r="C450" s="20" t="s">
        <v>701</v>
      </c>
      <c r="D450" s="20" t="s">
        <v>702</v>
      </c>
      <c r="E450" s="58">
        <v>34</v>
      </c>
    </row>
    <row r="451" spans="2:41" x14ac:dyDescent="0.2">
      <c r="B451" s="19" t="s">
        <v>1</v>
      </c>
      <c r="C451" s="20" t="s">
        <v>703</v>
      </c>
      <c r="D451" s="20" t="s">
        <v>704</v>
      </c>
      <c r="E451" s="58">
        <v>34</v>
      </c>
    </row>
    <row r="452" spans="2:41" x14ac:dyDescent="0.2">
      <c r="B452" s="19" t="s">
        <v>1</v>
      </c>
      <c r="C452" s="20" t="s">
        <v>705</v>
      </c>
      <c r="D452" s="20" t="s">
        <v>706</v>
      </c>
      <c r="E452" s="58">
        <v>21</v>
      </c>
    </row>
    <row r="453" spans="2:41" s="16" customFormat="1" ht="27.95" customHeight="1" x14ac:dyDescent="0.2">
      <c r="B453" s="15"/>
      <c r="C453" s="46" t="s">
        <v>707</v>
      </c>
      <c r="D453" s="46"/>
      <c r="E453" s="46"/>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row>
    <row r="454" spans="2:41" x14ac:dyDescent="0.2">
      <c r="B454" s="19" t="s">
        <v>1</v>
      </c>
      <c r="C454" s="20" t="s">
        <v>708</v>
      </c>
      <c r="D454" s="20" t="s">
        <v>709</v>
      </c>
      <c r="E454" s="58">
        <v>174</v>
      </c>
    </row>
    <row r="455" spans="2:41" x14ac:dyDescent="0.2">
      <c r="B455" s="19" t="s">
        <v>1</v>
      </c>
      <c r="C455" s="20" t="s">
        <v>710</v>
      </c>
      <c r="D455" s="20" t="s">
        <v>711</v>
      </c>
      <c r="E455" s="58">
        <v>179</v>
      </c>
    </row>
    <row r="456" spans="2:41" x14ac:dyDescent="0.2">
      <c r="B456" s="19" t="s">
        <v>1</v>
      </c>
      <c r="C456" s="20" t="s">
        <v>712</v>
      </c>
      <c r="D456" s="20" t="s">
        <v>681</v>
      </c>
      <c r="E456" s="58">
        <v>18</v>
      </c>
    </row>
    <row r="457" spans="2:41" x14ac:dyDescent="0.2">
      <c r="B457" s="19" t="s">
        <v>1</v>
      </c>
      <c r="C457" s="20" t="s">
        <v>713</v>
      </c>
      <c r="D457" s="20" t="s">
        <v>714</v>
      </c>
      <c r="E457" s="58">
        <v>10</v>
      </c>
    </row>
    <row r="458" spans="2:41" x14ac:dyDescent="0.2">
      <c r="B458" s="19" t="s">
        <v>1</v>
      </c>
      <c r="C458" s="20" t="s">
        <v>715</v>
      </c>
      <c r="D458" s="20" t="s">
        <v>391</v>
      </c>
      <c r="E458" s="58">
        <v>9</v>
      </c>
    </row>
    <row r="459" spans="2:41" x14ac:dyDescent="0.2">
      <c r="B459" s="19" t="s">
        <v>1</v>
      </c>
      <c r="C459" s="20" t="s">
        <v>716</v>
      </c>
      <c r="D459" s="20" t="s">
        <v>669</v>
      </c>
      <c r="E459" s="58">
        <v>70</v>
      </c>
    </row>
    <row r="460" spans="2:41" x14ac:dyDescent="0.2">
      <c r="B460" s="19" t="s">
        <v>1</v>
      </c>
      <c r="C460" s="20" t="s">
        <v>717</v>
      </c>
      <c r="D460" s="20" t="s">
        <v>718</v>
      </c>
      <c r="E460" s="58">
        <v>76</v>
      </c>
    </row>
    <row r="461" spans="2:41" s="16" customFormat="1" ht="27.95" customHeight="1" x14ac:dyDescent="0.2">
      <c r="B461" s="15"/>
      <c r="C461" s="48" t="s">
        <v>719</v>
      </c>
      <c r="D461" s="48"/>
      <c r="E461" s="48"/>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row>
    <row r="462" spans="2:41" x14ac:dyDescent="0.2">
      <c r="B462" s="19" t="s">
        <v>1</v>
      </c>
      <c r="C462" s="33" t="s">
        <v>720</v>
      </c>
      <c r="D462" s="33" t="s">
        <v>2787</v>
      </c>
      <c r="E462" s="60">
        <v>174</v>
      </c>
    </row>
    <row r="463" spans="2:41" x14ac:dyDescent="0.2">
      <c r="B463" s="19" t="s">
        <v>1</v>
      </c>
      <c r="C463" s="20" t="s">
        <v>712</v>
      </c>
      <c r="D463" s="20" t="s">
        <v>681</v>
      </c>
      <c r="E463" s="58">
        <v>18</v>
      </c>
    </row>
    <row r="464" spans="2:41" x14ac:dyDescent="0.2">
      <c r="B464" s="19" t="s">
        <v>1</v>
      </c>
      <c r="C464" s="20" t="s">
        <v>713</v>
      </c>
      <c r="D464" s="20" t="s">
        <v>714</v>
      </c>
      <c r="E464" s="58">
        <v>10</v>
      </c>
    </row>
    <row r="465" spans="2:41" x14ac:dyDescent="0.2">
      <c r="B465" s="19" t="s">
        <v>1</v>
      </c>
      <c r="C465" s="20" t="s">
        <v>715</v>
      </c>
      <c r="D465" s="20" t="s">
        <v>391</v>
      </c>
      <c r="E465" s="58">
        <v>9</v>
      </c>
    </row>
    <row r="466" spans="2:41" x14ac:dyDescent="0.2">
      <c r="B466" s="19" t="s">
        <v>1</v>
      </c>
      <c r="C466" s="20" t="s">
        <v>716</v>
      </c>
      <c r="D466" s="20" t="s">
        <v>669</v>
      </c>
      <c r="E466" s="58">
        <v>70</v>
      </c>
    </row>
    <row r="467" spans="2:41" x14ac:dyDescent="0.2">
      <c r="B467" s="19" t="s">
        <v>1</v>
      </c>
      <c r="C467" s="20" t="s">
        <v>717</v>
      </c>
      <c r="D467" s="20" t="s">
        <v>718</v>
      </c>
      <c r="E467" s="58">
        <v>76</v>
      </c>
    </row>
    <row r="468" spans="2:41" s="16" customFormat="1" ht="27.95" customHeight="1" x14ac:dyDescent="0.2">
      <c r="B468" s="15"/>
      <c r="C468" s="46" t="s">
        <v>721</v>
      </c>
      <c r="D468" s="46"/>
      <c r="E468" s="46"/>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row>
    <row r="469" spans="2:41" x14ac:dyDescent="0.2">
      <c r="B469" s="19" t="s">
        <v>1</v>
      </c>
      <c r="C469" s="20" t="s">
        <v>722</v>
      </c>
      <c r="D469" s="20" t="s">
        <v>723</v>
      </c>
      <c r="E469" s="58">
        <v>188</v>
      </c>
    </row>
    <row r="470" spans="2:41" ht="25.5" x14ac:dyDescent="0.2">
      <c r="B470" s="19" t="s">
        <v>1</v>
      </c>
      <c r="C470" s="20" t="s">
        <v>724</v>
      </c>
      <c r="D470" s="20" t="s">
        <v>725</v>
      </c>
      <c r="E470" s="58">
        <v>234</v>
      </c>
    </row>
    <row r="471" spans="2:41" x14ac:dyDescent="0.2">
      <c r="B471" s="19" t="s">
        <v>1</v>
      </c>
      <c r="C471" s="20" t="s">
        <v>726</v>
      </c>
      <c r="D471" s="20" t="s">
        <v>727</v>
      </c>
      <c r="E471" s="58">
        <v>188</v>
      </c>
    </row>
    <row r="472" spans="2:41" ht="25.5" x14ac:dyDescent="0.2">
      <c r="B472" s="19" t="s">
        <v>1</v>
      </c>
      <c r="C472" s="20" t="s">
        <v>728</v>
      </c>
      <c r="D472" s="20" t="s">
        <v>729</v>
      </c>
      <c r="E472" s="58">
        <v>407</v>
      </c>
    </row>
    <row r="473" spans="2:41" x14ac:dyDescent="0.2">
      <c r="B473" s="19" t="s">
        <v>1</v>
      </c>
      <c r="C473" s="20" t="s">
        <v>730</v>
      </c>
      <c r="D473" s="20" t="s">
        <v>681</v>
      </c>
      <c r="E473" s="58">
        <v>18</v>
      </c>
    </row>
    <row r="474" spans="2:41" x14ac:dyDescent="0.2">
      <c r="B474" s="19" t="s">
        <v>1</v>
      </c>
      <c r="C474" s="20" t="s">
        <v>731</v>
      </c>
      <c r="D474" s="20" t="s">
        <v>714</v>
      </c>
      <c r="E474" s="58">
        <v>10</v>
      </c>
    </row>
    <row r="475" spans="2:41" x14ac:dyDescent="0.2">
      <c r="B475" s="19" t="s">
        <v>1</v>
      </c>
      <c r="C475" s="20" t="s">
        <v>732</v>
      </c>
      <c r="D475" s="20" t="s">
        <v>733</v>
      </c>
      <c r="E475" s="58">
        <v>24</v>
      </c>
    </row>
    <row r="476" spans="2:41" x14ac:dyDescent="0.2">
      <c r="B476" s="19" t="s">
        <v>1</v>
      </c>
      <c r="C476" s="20" t="s">
        <v>734</v>
      </c>
      <c r="D476" s="20" t="s">
        <v>735</v>
      </c>
      <c r="E476" s="58">
        <v>46</v>
      </c>
    </row>
    <row r="477" spans="2:41" x14ac:dyDescent="0.2">
      <c r="B477" s="19" t="s">
        <v>1</v>
      </c>
      <c r="C477" s="20" t="s">
        <v>359</v>
      </c>
      <c r="D477" s="20" t="s">
        <v>736</v>
      </c>
      <c r="E477" s="58">
        <v>26</v>
      </c>
    </row>
    <row r="478" spans="2:41" x14ac:dyDescent="0.2">
      <c r="B478" s="19" t="s">
        <v>1</v>
      </c>
      <c r="C478" s="20" t="s">
        <v>737</v>
      </c>
      <c r="D478" s="20" t="s">
        <v>738</v>
      </c>
      <c r="E478" s="58">
        <v>90</v>
      </c>
    </row>
    <row r="479" spans="2:41" s="16" customFormat="1" ht="27.95" customHeight="1" x14ac:dyDescent="0.2">
      <c r="B479" s="15"/>
      <c r="C479" s="46" t="s">
        <v>739</v>
      </c>
      <c r="D479" s="46"/>
      <c r="E479" s="46"/>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row>
    <row r="480" spans="2:41" ht="25.5" x14ac:dyDescent="0.2">
      <c r="B480" s="19" t="s">
        <v>1</v>
      </c>
      <c r="C480" s="33" t="s">
        <v>740</v>
      </c>
      <c r="D480" s="33" t="s">
        <v>2788</v>
      </c>
      <c r="E480" s="58">
        <v>601</v>
      </c>
    </row>
    <row r="481" spans="2:5" x14ac:dyDescent="0.2">
      <c r="B481" s="19" t="s">
        <v>1</v>
      </c>
      <c r="C481" s="33" t="s">
        <v>741</v>
      </c>
      <c r="D481" s="33" t="s">
        <v>723</v>
      </c>
      <c r="E481" s="58">
        <v>229</v>
      </c>
    </row>
    <row r="482" spans="2:5" x14ac:dyDescent="0.2">
      <c r="B482" s="19" t="s">
        <v>1</v>
      </c>
      <c r="C482" s="20" t="s">
        <v>742</v>
      </c>
      <c r="D482" s="20" t="s">
        <v>727</v>
      </c>
      <c r="E482" s="58">
        <v>229</v>
      </c>
    </row>
    <row r="483" spans="2:5" x14ac:dyDescent="0.2">
      <c r="B483" s="19" t="s">
        <v>1</v>
      </c>
      <c r="C483" s="20" t="s">
        <v>743</v>
      </c>
      <c r="D483" s="20" t="s">
        <v>744</v>
      </c>
      <c r="E483" s="58">
        <v>229</v>
      </c>
    </row>
    <row r="484" spans="2:5" x14ac:dyDescent="0.2">
      <c r="B484" s="19" t="s">
        <v>1</v>
      </c>
      <c r="C484" s="20" t="s">
        <v>745</v>
      </c>
      <c r="D484" s="20" t="s">
        <v>746</v>
      </c>
      <c r="E484" s="58">
        <v>167</v>
      </c>
    </row>
    <row r="485" spans="2:5" x14ac:dyDescent="0.2">
      <c r="B485" s="19" t="s">
        <v>1</v>
      </c>
      <c r="C485" s="20" t="s">
        <v>747</v>
      </c>
      <c r="D485" s="20" t="s">
        <v>748</v>
      </c>
      <c r="E485" s="58">
        <v>145</v>
      </c>
    </row>
    <row r="486" spans="2:5" x14ac:dyDescent="0.2">
      <c r="B486" s="19" t="s">
        <v>1</v>
      </c>
      <c r="C486" s="20" t="s">
        <v>749</v>
      </c>
      <c r="D486" s="20" t="s">
        <v>750</v>
      </c>
      <c r="E486" s="58">
        <v>223</v>
      </c>
    </row>
    <row r="487" spans="2:5" x14ac:dyDescent="0.2">
      <c r="B487" s="19" t="s">
        <v>1</v>
      </c>
      <c r="C487" s="20" t="s">
        <v>751</v>
      </c>
      <c r="D487" s="20" t="s">
        <v>752</v>
      </c>
      <c r="E487" s="58">
        <v>386</v>
      </c>
    </row>
    <row r="488" spans="2:5" x14ac:dyDescent="0.2">
      <c r="B488" s="19" t="s">
        <v>1</v>
      </c>
      <c r="C488" s="20" t="s">
        <v>753</v>
      </c>
      <c r="D488" s="20" t="s">
        <v>681</v>
      </c>
      <c r="E488" s="58">
        <v>18</v>
      </c>
    </row>
    <row r="489" spans="2:5" x14ac:dyDescent="0.2">
      <c r="B489" s="19" t="s">
        <v>1</v>
      </c>
      <c r="C489" s="20" t="s">
        <v>754</v>
      </c>
      <c r="D489" s="20" t="s">
        <v>714</v>
      </c>
      <c r="E489" s="58">
        <v>10</v>
      </c>
    </row>
    <row r="490" spans="2:5" x14ac:dyDescent="0.2">
      <c r="B490" s="19" t="s">
        <v>1</v>
      </c>
      <c r="C490" s="20" t="s">
        <v>755</v>
      </c>
      <c r="D490" s="20" t="s">
        <v>756</v>
      </c>
      <c r="E490" s="58">
        <v>81</v>
      </c>
    </row>
    <row r="491" spans="2:5" x14ac:dyDescent="0.2">
      <c r="B491" s="19" t="s">
        <v>1</v>
      </c>
      <c r="C491" s="20" t="s">
        <v>757</v>
      </c>
      <c r="D491" s="20" t="s">
        <v>758</v>
      </c>
      <c r="E491" s="58">
        <v>40</v>
      </c>
    </row>
    <row r="492" spans="2:5" x14ac:dyDescent="0.2">
      <c r="B492" s="19" t="s">
        <v>1</v>
      </c>
      <c r="C492" s="20" t="s">
        <v>759</v>
      </c>
      <c r="D492" s="20" t="s">
        <v>760</v>
      </c>
      <c r="E492" s="58">
        <v>31</v>
      </c>
    </row>
    <row r="493" spans="2:5" x14ac:dyDescent="0.2">
      <c r="B493" s="19" t="s">
        <v>1</v>
      </c>
      <c r="C493" s="20" t="s">
        <v>761</v>
      </c>
      <c r="D493" s="20" t="s">
        <v>735</v>
      </c>
      <c r="E493" s="58">
        <v>46</v>
      </c>
    </row>
    <row r="494" spans="2:5" x14ac:dyDescent="0.2">
      <c r="B494" s="19" t="s">
        <v>1</v>
      </c>
      <c r="C494" s="20" t="s">
        <v>463</v>
      </c>
      <c r="D494" s="20" t="s">
        <v>464</v>
      </c>
      <c r="E494" s="58">
        <v>23</v>
      </c>
    </row>
    <row r="495" spans="2:5" x14ac:dyDescent="0.2">
      <c r="B495" s="19" t="s">
        <v>1</v>
      </c>
      <c r="C495" s="20" t="s">
        <v>465</v>
      </c>
      <c r="D495" s="20" t="s">
        <v>466</v>
      </c>
      <c r="E495" s="58">
        <v>23</v>
      </c>
    </row>
    <row r="496" spans="2:5" x14ac:dyDescent="0.2">
      <c r="B496" s="19" t="s">
        <v>1</v>
      </c>
      <c r="C496" s="20" t="s">
        <v>762</v>
      </c>
      <c r="D496" s="20" t="s">
        <v>763</v>
      </c>
      <c r="E496" s="58">
        <v>80</v>
      </c>
    </row>
    <row r="497" spans="2:41" x14ac:dyDescent="0.2">
      <c r="B497" s="19" t="s">
        <v>1</v>
      </c>
      <c r="C497" s="20" t="s">
        <v>764</v>
      </c>
      <c r="D497" s="20" t="s">
        <v>765</v>
      </c>
      <c r="E497" s="58">
        <v>115</v>
      </c>
    </row>
    <row r="498" spans="2:41" x14ac:dyDescent="0.2">
      <c r="B498" s="19" t="s">
        <v>1</v>
      </c>
      <c r="C498" s="20" t="s">
        <v>766</v>
      </c>
      <c r="D498" s="20" t="s">
        <v>767</v>
      </c>
      <c r="E498" s="58">
        <v>158</v>
      </c>
    </row>
    <row r="499" spans="2:41" x14ac:dyDescent="0.2">
      <c r="B499" s="19" t="s">
        <v>1</v>
      </c>
      <c r="C499" s="20" t="s">
        <v>768</v>
      </c>
      <c r="D499" s="20" t="s">
        <v>769</v>
      </c>
      <c r="E499" s="58">
        <v>226</v>
      </c>
    </row>
    <row r="500" spans="2:41" s="16" customFormat="1" ht="27.95" customHeight="1" x14ac:dyDescent="0.2">
      <c r="B500" s="15"/>
      <c r="C500" s="46" t="s">
        <v>770</v>
      </c>
      <c r="D500" s="46"/>
      <c r="E500" s="46"/>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row>
    <row r="501" spans="2:41" x14ac:dyDescent="0.2">
      <c r="B501" s="19" t="s">
        <v>1</v>
      </c>
      <c r="C501" s="20" t="s">
        <v>771</v>
      </c>
      <c r="D501" s="20" t="s">
        <v>723</v>
      </c>
      <c r="E501" s="58">
        <v>229</v>
      </c>
    </row>
    <row r="502" spans="2:41" x14ac:dyDescent="0.2">
      <c r="B502" s="19" t="s">
        <v>1</v>
      </c>
      <c r="C502" s="20" t="s">
        <v>772</v>
      </c>
      <c r="D502" s="20" t="s">
        <v>727</v>
      </c>
      <c r="E502" s="58">
        <v>229</v>
      </c>
    </row>
    <row r="503" spans="2:41" x14ac:dyDescent="0.2">
      <c r="B503" s="19" t="s">
        <v>1</v>
      </c>
      <c r="C503" s="33" t="s">
        <v>773</v>
      </c>
      <c r="D503" s="20" t="s">
        <v>744</v>
      </c>
      <c r="E503" s="58">
        <v>229</v>
      </c>
    </row>
    <row r="504" spans="2:41" x14ac:dyDescent="0.2">
      <c r="B504" s="19" t="s">
        <v>1</v>
      </c>
      <c r="C504" s="20" t="s">
        <v>774</v>
      </c>
      <c r="D504" s="20" t="s">
        <v>752</v>
      </c>
      <c r="E504" s="58">
        <v>229</v>
      </c>
    </row>
    <row r="505" spans="2:41" x14ac:dyDescent="0.2">
      <c r="B505" s="19" t="s">
        <v>1</v>
      </c>
      <c r="C505" s="20" t="s">
        <v>775</v>
      </c>
      <c r="D505" s="20" t="s">
        <v>681</v>
      </c>
      <c r="E505" s="58">
        <v>18</v>
      </c>
    </row>
    <row r="506" spans="2:41" x14ac:dyDescent="0.2">
      <c r="B506" s="19" t="s">
        <v>1</v>
      </c>
      <c r="C506" s="20" t="s">
        <v>776</v>
      </c>
      <c r="D506" s="20" t="s">
        <v>714</v>
      </c>
      <c r="E506" s="58">
        <v>10</v>
      </c>
    </row>
    <row r="507" spans="2:41" x14ac:dyDescent="0.2">
      <c r="B507" s="19" t="s">
        <v>1</v>
      </c>
      <c r="C507" s="20" t="s">
        <v>777</v>
      </c>
      <c r="D507" s="20" t="s">
        <v>778</v>
      </c>
      <c r="E507" s="58">
        <v>38</v>
      </c>
    </row>
    <row r="508" spans="2:41" x14ac:dyDescent="0.2">
      <c r="B508" s="19" t="s">
        <v>1</v>
      </c>
      <c r="C508" s="20" t="s">
        <v>779</v>
      </c>
      <c r="D508" s="20" t="s">
        <v>735</v>
      </c>
      <c r="E508" s="58">
        <v>46</v>
      </c>
    </row>
    <row r="509" spans="2:41" x14ac:dyDescent="0.2">
      <c r="B509" s="19" t="s">
        <v>1</v>
      </c>
      <c r="C509" s="20" t="s">
        <v>780</v>
      </c>
      <c r="D509" s="20" t="s">
        <v>781</v>
      </c>
      <c r="E509" s="58">
        <v>21</v>
      </c>
    </row>
    <row r="510" spans="2:41" s="16" customFormat="1" ht="27.95" customHeight="1" x14ac:dyDescent="0.2">
      <c r="B510" s="15"/>
      <c r="C510" s="46" t="s">
        <v>782</v>
      </c>
      <c r="D510" s="46"/>
      <c r="E510" s="46"/>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row>
    <row r="511" spans="2:41" ht="25.5" x14ac:dyDescent="0.2">
      <c r="B511" s="19" t="s">
        <v>1</v>
      </c>
      <c r="C511" s="33" t="s">
        <v>783</v>
      </c>
      <c r="D511" s="33" t="s">
        <v>2790</v>
      </c>
      <c r="E511" s="58">
        <v>903</v>
      </c>
    </row>
    <row r="512" spans="2:41" x14ac:dyDescent="0.2">
      <c r="B512" s="19" t="s">
        <v>1</v>
      </c>
      <c r="C512" s="33" t="s">
        <v>784</v>
      </c>
      <c r="D512" s="33" t="s">
        <v>723</v>
      </c>
      <c r="E512" s="58">
        <v>343</v>
      </c>
    </row>
    <row r="513" spans="2:41" x14ac:dyDescent="0.2">
      <c r="B513" s="19" t="s">
        <v>1</v>
      </c>
      <c r="C513" s="33" t="s">
        <v>785</v>
      </c>
      <c r="D513" s="33" t="s">
        <v>727</v>
      </c>
      <c r="E513" s="58">
        <v>343</v>
      </c>
    </row>
    <row r="514" spans="2:41" x14ac:dyDescent="0.2">
      <c r="B514" s="19" t="s">
        <v>1</v>
      </c>
      <c r="C514" s="33" t="s">
        <v>786</v>
      </c>
      <c r="D514" s="33" t="s">
        <v>2789</v>
      </c>
      <c r="E514" s="58">
        <v>356</v>
      </c>
    </row>
    <row r="515" spans="2:41" ht="25.5" x14ac:dyDescent="0.2">
      <c r="B515" s="19" t="s">
        <v>1</v>
      </c>
      <c r="C515" s="20" t="s">
        <v>787</v>
      </c>
      <c r="D515" s="20" t="s">
        <v>788</v>
      </c>
      <c r="E515" s="58">
        <v>343</v>
      </c>
    </row>
    <row r="516" spans="2:41" x14ac:dyDescent="0.2">
      <c r="B516" s="19" t="s">
        <v>1</v>
      </c>
      <c r="C516" s="20" t="s">
        <v>789</v>
      </c>
      <c r="D516" s="20" t="s">
        <v>790</v>
      </c>
      <c r="E516" s="58">
        <v>580</v>
      </c>
    </row>
    <row r="517" spans="2:41" x14ac:dyDescent="0.2">
      <c r="B517" s="19" t="s">
        <v>1</v>
      </c>
      <c r="C517" s="20" t="s">
        <v>791</v>
      </c>
      <c r="D517" s="20" t="s">
        <v>746</v>
      </c>
      <c r="E517" s="58">
        <v>372</v>
      </c>
    </row>
    <row r="518" spans="2:41" x14ac:dyDescent="0.2">
      <c r="B518" s="19" t="s">
        <v>1</v>
      </c>
      <c r="C518" s="20" t="s">
        <v>792</v>
      </c>
      <c r="D518" s="20" t="s">
        <v>793</v>
      </c>
      <c r="E518" s="58">
        <v>414</v>
      </c>
    </row>
    <row r="519" spans="2:41" x14ac:dyDescent="0.2">
      <c r="B519" s="19" t="s">
        <v>1</v>
      </c>
      <c r="C519" s="20" t="s">
        <v>794</v>
      </c>
      <c r="D519" s="20" t="s">
        <v>750</v>
      </c>
      <c r="E519" s="58">
        <v>433</v>
      </c>
    </row>
    <row r="520" spans="2:41" x14ac:dyDescent="0.2">
      <c r="B520" s="19" t="s">
        <v>1</v>
      </c>
      <c r="C520" s="20" t="s">
        <v>795</v>
      </c>
      <c r="D520" s="20" t="s">
        <v>681</v>
      </c>
      <c r="E520" s="58">
        <v>27</v>
      </c>
    </row>
    <row r="521" spans="2:41" x14ac:dyDescent="0.2">
      <c r="B521" s="19" t="s">
        <v>1</v>
      </c>
      <c r="C521" s="20" t="s">
        <v>796</v>
      </c>
      <c r="D521" s="20" t="s">
        <v>714</v>
      </c>
      <c r="E521" s="58">
        <v>10</v>
      </c>
    </row>
    <row r="522" spans="2:41" x14ac:dyDescent="0.2">
      <c r="B522" s="19" t="s">
        <v>1</v>
      </c>
      <c r="C522" s="20" t="s">
        <v>797</v>
      </c>
      <c r="D522" s="20" t="s">
        <v>798</v>
      </c>
      <c r="E522" s="58">
        <v>51</v>
      </c>
    </row>
    <row r="523" spans="2:41" x14ac:dyDescent="0.2">
      <c r="B523" s="19" t="s">
        <v>1</v>
      </c>
      <c r="C523" s="20" t="s">
        <v>799</v>
      </c>
      <c r="D523" s="20" t="s">
        <v>800</v>
      </c>
      <c r="E523" s="58">
        <v>63</v>
      </c>
    </row>
    <row r="524" spans="2:41" s="16" customFormat="1" ht="15" customHeight="1" x14ac:dyDescent="0.2">
      <c r="B524" s="15"/>
      <c r="C524" s="46" t="s">
        <v>801</v>
      </c>
      <c r="D524" s="46"/>
      <c r="E524" s="46"/>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row>
    <row r="525" spans="2:41" x14ac:dyDescent="0.2">
      <c r="B525" s="19" t="s">
        <v>117</v>
      </c>
      <c r="C525" s="20" t="s">
        <v>802</v>
      </c>
      <c r="D525" s="20" t="s">
        <v>803</v>
      </c>
      <c r="E525" s="58">
        <v>771</v>
      </c>
    </row>
    <row r="526" spans="2:41" s="16" customFormat="1" ht="15" customHeight="1" x14ac:dyDescent="0.2">
      <c r="B526" s="15"/>
      <c r="C526" s="46" t="s">
        <v>804</v>
      </c>
      <c r="D526" s="46"/>
      <c r="E526" s="46"/>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row>
    <row r="527" spans="2:41" x14ac:dyDescent="0.2">
      <c r="B527" s="19" t="s">
        <v>1</v>
      </c>
      <c r="C527" s="20" t="s">
        <v>805</v>
      </c>
      <c r="D527" s="20" t="s">
        <v>806</v>
      </c>
      <c r="E527" s="58">
        <v>127</v>
      </c>
    </row>
    <row r="528" spans="2:41" x14ac:dyDescent="0.2">
      <c r="B528" s="19" t="s">
        <v>1</v>
      </c>
      <c r="C528" s="20" t="s">
        <v>807</v>
      </c>
      <c r="D528" s="20" t="s">
        <v>808</v>
      </c>
      <c r="E528" s="58">
        <v>133</v>
      </c>
    </row>
    <row r="529" spans="2:41" x14ac:dyDescent="0.2">
      <c r="B529" s="19" t="s">
        <v>1</v>
      </c>
      <c r="C529" s="20" t="s">
        <v>809</v>
      </c>
      <c r="D529" s="20" t="s">
        <v>810</v>
      </c>
      <c r="E529" s="58">
        <v>127</v>
      </c>
    </row>
    <row r="530" spans="2:41" x14ac:dyDescent="0.2">
      <c r="B530" s="19" t="s">
        <v>1</v>
      </c>
      <c r="C530" s="20" t="s">
        <v>811</v>
      </c>
      <c r="D530" s="20" t="s">
        <v>812</v>
      </c>
      <c r="E530" s="58">
        <v>133</v>
      </c>
    </row>
    <row r="531" spans="2:41" x14ac:dyDescent="0.2">
      <c r="B531" s="19" t="s">
        <v>1</v>
      </c>
      <c r="C531" s="20" t="s">
        <v>813</v>
      </c>
      <c r="D531" s="20" t="s">
        <v>814</v>
      </c>
      <c r="E531" s="58">
        <v>34</v>
      </c>
    </row>
    <row r="532" spans="2:41" s="16" customFormat="1" x14ac:dyDescent="0.2">
      <c r="B532" s="15"/>
      <c r="C532" s="46" t="s">
        <v>815</v>
      </c>
      <c r="D532" s="46"/>
      <c r="E532" s="46"/>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row>
    <row r="533" spans="2:41" x14ac:dyDescent="0.2">
      <c r="B533" s="19" t="s">
        <v>1</v>
      </c>
      <c r="C533" s="20" t="s">
        <v>816</v>
      </c>
      <c r="D533" s="20" t="s">
        <v>817</v>
      </c>
      <c r="E533" s="58">
        <v>194</v>
      </c>
    </row>
    <row r="534" spans="2:41" ht="25.5" x14ac:dyDescent="0.2">
      <c r="B534" s="19" t="s">
        <v>1</v>
      </c>
      <c r="C534" s="20" t="s">
        <v>818</v>
      </c>
      <c r="D534" s="20" t="s">
        <v>819</v>
      </c>
      <c r="E534" s="58">
        <v>218</v>
      </c>
    </row>
    <row r="535" spans="2:41" ht="25.5" x14ac:dyDescent="0.2">
      <c r="B535" s="19" t="s">
        <v>1</v>
      </c>
      <c r="C535" s="20" t="s">
        <v>820</v>
      </c>
      <c r="D535" s="26" t="s">
        <v>821</v>
      </c>
      <c r="E535" s="58">
        <v>410</v>
      </c>
    </row>
    <row r="536" spans="2:41" s="16" customFormat="1" x14ac:dyDescent="0.2">
      <c r="B536" s="15"/>
      <c r="C536" s="46" t="s">
        <v>822</v>
      </c>
      <c r="D536" s="46"/>
      <c r="E536" s="46"/>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row>
    <row r="537" spans="2:41" x14ac:dyDescent="0.2">
      <c r="B537" s="19" t="s">
        <v>1</v>
      </c>
      <c r="C537" s="20" t="s">
        <v>823</v>
      </c>
      <c r="D537" s="26" t="s">
        <v>824</v>
      </c>
      <c r="E537" s="58">
        <v>375</v>
      </c>
    </row>
    <row r="538" spans="2:41" s="16" customFormat="1" x14ac:dyDescent="0.2">
      <c r="B538" s="15"/>
      <c r="C538" s="46" t="s">
        <v>825</v>
      </c>
      <c r="D538" s="46"/>
      <c r="E538" s="46"/>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row>
    <row r="539" spans="2:41" x14ac:dyDescent="0.2">
      <c r="B539" s="19" t="s">
        <v>1</v>
      </c>
      <c r="C539" s="20" t="s">
        <v>826</v>
      </c>
      <c r="D539" s="26" t="s">
        <v>827</v>
      </c>
      <c r="E539" s="58">
        <v>442</v>
      </c>
    </row>
    <row r="540" spans="2:41" x14ac:dyDescent="0.2">
      <c r="B540" s="19" t="s">
        <v>1</v>
      </c>
      <c r="C540" s="20" t="s">
        <v>828</v>
      </c>
      <c r="D540" s="26" t="s">
        <v>829</v>
      </c>
      <c r="E540" s="58">
        <v>453</v>
      </c>
    </row>
    <row r="541" spans="2:41" x14ac:dyDescent="0.2">
      <c r="B541" s="19" t="s">
        <v>1</v>
      </c>
      <c r="C541" s="20" t="s">
        <v>830</v>
      </c>
      <c r="D541" s="26" t="s">
        <v>831</v>
      </c>
      <c r="E541" s="58">
        <v>376</v>
      </c>
    </row>
    <row r="542" spans="2:41" x14ac:dyDescent="0.2">
      <c r="B542" s="19" t="s">
        <v>1</v>
      </c>
      <c r="C542" s="20" t="s">
        <v>832</v>
      </c>
      <c r="D542" s="26" t="s">
        <v>833</v>
      </c>
      <c r="E542" s="58">
        <v>386</v>
      </c>
    </row>
    <row r="543" spans="2:41" x14ac:dyDescent="0.2">
      <c r="B543" s="19" t="s">
        <v>1</v>
      </c>
      <c r="C543" s="20" t="s">
        <v>834</v>
      </c>
      <c r="D543" s="26" t="s">
        <v>835</v>
      </c>
      <c r="E543" s="58">
        <v>442</v>
      </c>
    </row>
    <row r="544" spans="2:41" x14ac:dyDescent="0.2">
      <c r="B544" s="19" t="s">
        <v>1</v>
      </c>
      <c r="C544" s="20" t="s">
        <v>836</v>
      </c>
      <c r="D544" s="26" t="s">
        <v>837</v>
      </c>
      <c r="E544" s="58">
        <v>453</v>
      </c>
    </row>
    <row r="545" spans="2:41" x14ac:dyDescent="0.2">
      <c r="B545" s="19" t="s">
        <v>1</v>
      </c>
      <c r="C545" s="20" t="s">
        <v>838</v>
      </c>
      <c r="D545" s="26" t="s">
        <v>839</v>
      </c>
      <c r="E545" s="58">
        <v>376</v>
      </c>
    </row>
    <row r="546" spans="2:41" x14ac:dyDescent="0.2">
      <c r="B546" s="19" t="s">
        <v>1</v>
      </c>
      <c r="C546" s="20" t="s">
        <v>840</v>
      </c>
      <c r="D546" s="26" t="s">
        <v>841</v>
      </c>
      <c r="E546" s="58">
        <v>386</v>
      </c>
    </row>
    <row r="547" spans="2:41" s="16" customFormat="1" x14ac:dyDescent="0.2">
      <c r="B547" s="15"/>
      <c r="C547" s="46" t="s">
        <v>842</v>
      </c>
      <c r="D547" s="46"/>
      <c r="E547" s="46"/>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row>
    <row r="548" spans="2:41" x14ac:dyDescent="0.2">
      <c r="B548" s="19" t="s">
        <v>1</v>
      </c>
      <c r="C548" s="20" t="s">
        <v>843</v>
      </c>
      <c r="D548" s="26" t="s">
        <v>827</v>
      </c>
      <c r="E548" s="58">
        <v>298</v>
      </c>
    </row>
    <row r="549" spans="2:41" x14ac:dyDescent="0.2">
      <c r="B549" s="19" t="s">
        <v>1</v>
      </c>
      <c r="C549" s="20" t="s">
        <v>844</v>
      </c>
      <c r="D549" s="26" t="s">
        <v>829</v>
      </c>
      <c r="E549" s="58">
        <v>309</v>
      </c>
    </row>
    <row r="550" spans="2:41" x14ac:dyDescent="0.2">
      <c r="B550" s="19" t="s">
        <v>1</v>
      </c>
      <c r="C550" s="20" t="s">
        <v>845</v>
      </c>
      <c r="D550" s="26" t="s">
        <v>831</v>
      </c>
      <c r="E550" s="58">
        <v>234</v>
      </c>
    </row>
    <row r="551" spans="2:41" x14ac:dyDescent="0.2">
      <c r="B551" s="19" t="s">
        <v>1</v>
      </c>
      <c r="C551" s="20" t="s">
        <v>846</v>
      </c>
      <c r="D551" s="26" t="s">
        <v>833</v>
      </c>
      <c r="E551" s="58">
        <v>244</v>
      </c>
    </row>
    <row r="552" spans="2:41" x14ac:dyDescent="0.2">
      <c r="B552" s="19" t="s">
        <v>1</v>
      </c>
      <c r="C552" s="20" t="s">
        <v>847</v>
      </c>
      <c r="D552" s="26" t="s">
        <v>835</v>
      </c>
      <c r="E552" s="58">
        <v>298</v>
      </c>
    </row>
    <row r="553" spans="2:41" x14ac:dyDescent="0.2">
      <c r="B553" s="19" t="s">
        <v>1</v>
      </c>
      <c r="C553" s="20" t="s">
        <v>848</v>
      </c>
      <c r="D553" s="26" t="s">
        <v>837</v>
      </c>
      <c r="E553" s="58">
        <v>309</v>
      </c>
    </row>
    <row r="554" spans="2:41" x14ac:dyDescent="0.2">
      <c r="B554" s="19" t="s">
        <v>1</v>
      </c>
      <c r="C554" s="20" t="s">
        <v>849</v>
      </c>
      <c r="D554" s="26" t="s">
        <v>839</v>
      </c>
      <c r="E554" s="58">
        <v>234</v>
      </c>
    </row>
    <row r="555" spans="2:41" x14ac:dyDescent="0.2">
      <c r="B555" s="19" t="s">
        <v>1</v>
      </c>
      <c r="C555" s="20" t="s">
        <v>850</v>
      </c>
      <c r="D555" s="26" t="s">
        <v>841</v>
      </c>
      <c r="E555" s="58">
        <v>244</v>
      </c>
    </row>
    <row r="556" spans="2:41" x14ac:dyDescent="0.2">
      <c r="B556" s="19" t="s">
        <v>1</v>
      </c>
      <c r="C556" s="20" t="s">
        <v>851</v>
      </c>
      <c r="D556" s="26" t="s">
        <v>852</v>
      </c>
      <c r="E556" s="58">
        <v>234</v>
      </c>
    </row>
    <row r="557" spans="2:41" x14ac:dyDescent="0.2">
      <c r="B557" s="19" t="s">
        <v>1</v>
      </c>
      <c r="C557" s="20" t="s">
        <v>853</v>
      </c>
      <c r="D557" s="26" t="s">
        <v>854</v>
      </c>
      <c r="E557" s="58">
        <v>298</v>
      </c>
    </row>
    <row r="558" spans="2:41" x14ac:dyDescent="0.2">
      <c r="B558" s="19" t="s">
        <v>1</v>
      </c>
      <c r="C558" s="20" t="s">
        <v>855</v>
      </c>
      <c r="D558" s="26" t="s">
        <v>856</v>
      </c>
      <c r="E558" s="58">
        <v>234</v>
      </c>
    </row>
    <row r="559" spans="2:41" x14ac:dyDescent="0.2">
      <c r="B559" s="19" t="s">
        <v>1</v>
      </c>
      <c r="C559" s="20" t="s">
        <v>857</v>
      </c>
      <c r="D559" s="26" t="s">
        <v>858</v>
      </c>
      <c r="E559" s="58">
        <v>298</v>
      </c>
    </row>
    <row r="560" spans="2:41" s="16" customFormat="1" x14ac:dyDescent="0.2">
      <c r="B560" s="15"/>
      <c r="C560" s="46" t="s">
        <v>859</v>
      </c>
      <c r="D560" s="46"/>
      <c r="E560" s="46"/>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row>
    <row r="561" spans="2:41" x14ac:dyDescent="0.2">
      <c r="B561" s="19" t="s">
        <v>1</v>
      </c>
      <c r="C561" s="20" t="s">
        <v>860</v>
      </c>
      <c r="D561" s="26" t="s">
        <v>861</v>
      </c>
      <c r="E561" s="58">
        <v>250</v>
      </c>
    </row>
    <row r="562" spans="2:41" ht="12.75" customHeight="1" x14ac:dyDescent="0.2">
      <c r="B562" s="19" t="s">
        <v>1</v>
      </c>
      <c r="C562" s="20" t="s">
        <v>862</v>
      </c>
      <c r="D562" s="20" t="s">
        <v>863</v>
      </c>
      <c r="E562" s="58">
        <v>278</v>
      </c>
    </row>
    <row r="563" spans="2:41" x14ac:dyDescent="0.2">
      <c r="B563" s="19" t="s">
        <v>1</v>
      </c>
      <c r="C563" s="20" t="s">
        <v>864</v>
      </c>
      <c r="D563" s="26" t="s">
        <v>865</v>
      </c>
      <c r="E563" s="58">
        <v>476</v>
      </c>
    </row>
    <row r="564" spans="2:41" s="16" customFormat="1" x14ac:dyDescent="0.2">
      <c r="B564" s="15"/>
      <c r="C564" s="46" t="s">
        <v>866</v>
      </c>
      <c r="D564" s="46"/>
      <c r="E564" s="46"/>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row>
    <row r="565" spans="2:41" x14ac:dyDescent="0.2">
      <c r="B565" s="19" t="s">
        <v>1</v>
      </c>
      <c r="C565" s="20" t="s">
        <v>867</v>
      </c>
      <c r="D565" s="26" t="s">
        <v>868</v>
      </c>
      <c r="E565" s="58">
        <v>210</v>
      </c>
    </row>
    <row r="566" spans="2:41" x14ac:dyDescent="0.2">
      <c r="B566" s="19" t="s">
        <v>1</v>
      </c>
      <c r="C566" s="20" t="s">
        <v>869</v>
      </c>
      <c r="D566" s="26" t="s">
        <v>870</v>
      </c>
      <c r="E566" s="58">
        <v>210</v>
      </c>
    </row>
    <row r="567" spans="2:41" s="16" customFormat="1" x14ac:dyDescent="0.2">
      <c r="B567" s="15"/>
      <c r="C567" s="46" t="s">
        <v>871</v>
      </c>
      <c r="D567" s="46"/>
      <c r="E567" s="46"/>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row>
    <row r="568" spans="2:41" x14ac:dyDescent="0.2">
      <c r="B568" s="19" t="s">
        <v>1</v>
      </c>
      <c r="C568" s="20" t="s">
        <v>872</v>
      </c>
      <c r="D568" s="26" t="s">
        <v>873</v>
      </c>
      <c r="E568" s="58">
        <v>421</v>
      </c>
    </row>
    <row r="569" spans="2:41" x14ac:dyDescent="0.2">
      <c r="B569" s="19" t="s">
        <v>1</v>
      </c>
      <c r="C569" s="20" t="s">
        <v>874</v>
      </c>
      <c r="D569" s="26" t="s">
        <v>875</v>
      </c>
      <c r="E569" s="58">
        <v>421</v>
      </c>
    </row>
    <row r="570" spans="2:41" x14ac:dyDescent="0.2">
      <c r="B570" s="19" t="s">
        <v>1</v>
      </c>
      <c r="C570" s="20" t="s">
        <v>876</v>
      </c>
      <c r="D570" s="26" t="s">
        <v>877</v>
      </c>
      <c r="E570" s="58">
        <v>599</v>
      </c>
    </row>
    <row r="571" spans="2:41" x14ac:dyDescent="0.2">
      <c r="B571" s="19" t="s">
        <v>1</v>
      </c>
      <c r="C571" s="20" t="s">
        <v>878</v>
      </c>
      <c r="D571" s="26" t="s">
        <v>879</v>
      </c>
      <c r="E571" s="58">
        <v>619</v>
      </c>
    </row>
    <row r="572" spans="2:41" x14ac:dyDescent="0.2">
      <c r="B572" s="19" t="s">
        <v>1</v>
      </c>
      <c r="C572" s="20" t="s">
        <v>880</v>
      </c>
      <c r="D572" s="26" t="s">
        <v>881</v>
      </c>
      <c r="E572" s="58">
        <v>599</v>
      </c>
    </row>
    <row r="573" spans="2:41" x14ac:dyDescent="0.2">
      <c r="B573" s="19" t="s">
        <v>1</v>
      </c>
      <c r="C573" s="20" t="s">
        <v>882</v>
      </c>
      <c r="D573" s="26" t="s">
        <v>883</v>
      </c>
      <c r="E573" s="58">
        <v>599</v>
      </c>
    </row>
    <row r="574" spans="2:41" x14ac:dyDescent="0.2">
      <c r="B574" s="19" t="s">
        <v>1</v>
      </c>
      <c r="C574" s="20" t="s">
        <v>884</v>
      </c>
      <c r="D574" s="26" t="s">
        <v>885</v>
      </c>
      <c r="E574" s="58">
        <v>619</v>
      </c>
    </row>
    <row r="575" spans="2:41" x14ac:dyDescent="0.2">
      <c r="B575" s="19" t="s">
        <v>1</v>
      </c>
      <c r="C575" s="20" t="s">
        <v>886</v>
      </c>
      <c r="D575" s="26" t="s">
        <v>887</v>
      </c>
      <c r="E575" s="58">
        <v>516</v>
      </c>
    </row>
    <row r="576" spans="2:41" x14ac:dyDescent="0.2">
      <c r="B576" s="19" t="s">
        <v>1</v>
      </c>
      <c r="C576" s="20" t="s">
        <v>888</v>
      </c>
      <c r="D576" s="26" t="s">
        <v>889</v>
      </c>
      <c r="E576" s="58">
        <v>516</v>
      </c>
    </row>
    <row r="577" spans="2:41" x14ac:dyDescent="0.2">
      <c r="B577" s="19" t="s">
        <v>1</v>
      </c>
      <c r="C577" s="20" t="s">
        <v>890</v>
      </c>
      <c r="D577" s="26" t="s">
        <v>891</v>
      </c>
      <c r="E577" s="58">
        <v>516</v>
      </c>
    </row>
    <row r="578" spans="2:41" x14ac:dyDescent="0.2">
      <c r="B578" s="19" t="s">
        <v>1</v>
      </c>
      <c r="C578" s="20" t="s">
        <v>892</v>
      </c>
      <c r="D578" s="26" t="s">
        <v>893</v>
      </c>
      <c r="E578" s="58">
        <v>516</v>
      </c>
    </row>
    <row r="579" spans="2:41" ht="25.5" x14ac:dyDescent="0.2">
      <c r="B579" s="19" t="s">
        <v>1</v>
      </c>
      <c r="C579" s="20" t="s">
        <v>894</v>
      </c>
      <c r="D579" s="26" t="s">
        <v>895</v>
      </c>
      <c r="E579" s="58">
        <v>111</v>
      </c>
    </row>
    <row r="580" spans="2:41" s="16" customFormat="1" x14ac:dyDescent="0.2">
      <c r="B580" s="15"/>
      <c r="C580" s="46" t="s">
        <v>896</v>
      </c>
      <c r="D580" s="46"/>
      <c r="E580" s="46"/>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row>
    <row r="581" spans="2:41" x14ac:dyDescent="0.2">
      <c r="B581" s="19" t="s">
        <v>1</v>
      </c>
      <c r="C581" s="20" t="s">
        <v>897</v>
      </c>
      <c r="D581" s="26" t="s">
        <v>898</v>
      </c>
      <c r="E581" s="58">
        <v>208</v>
      </c>
    </row>
    <row r="582" spans="2:41" x14ac:dyDescent="0.2">
      <c r="B582" s="19" t="s">
        <v>1</v>
      </c>
      <c r="C582" s="20" t="s">
        <v>899</v>
      </c>
      <c r="D582" s="26" t="s">
        <v>900</v>
      </c>
      <c r="E582" s="58">
        <v>208</v>
      </c>
    </row>
    <row r="583" spans="2:41" x14ac:dyDescent="0.2">
      <c r="B583" s="19" t="s">
        <v>1</v>
      </c>
      <c r="C583" s="20" t="s">
        <v>901</v>
      </c>
      <c r="D583" s="26" t="s">
        <v>902</v>
      </c>
      <c r="E583" s="58">
        <v>260</v>
      </c>
    </row>
    <row r="584" spans="2:41" x14ac:dyDescent="0.2">
      <c r="B584" s="19" t="s">
        <v>1</v>
      </c>
      <c r="C584" s="20" t="s">
        <v>903</v>
      </c>
      <c r="D584" s="26" t="s">
        <v>904</v>
      </c>
      <c r="E584" s="58">
        <v>260</v>
      </c>
    </row>
    <row r="585" spans="2:41" ht="25.5" x14ac:dyDescent="0.2">
      <c r="B585" s="19" t="s">
        <v>1</v>
      </c>
      <c r="C585" s="20" t="s">
        <v>894</v>
      </c>
      <c r="D585" s="26" t="s">
        <v>895</v>
      </c>
      <c r="E585" s="58">
        <v>111</v>
      </c>
    </row>
    <row r="586" spans="2:41" ht="38.25" x14ac:dyDescent="0.2">
      <c r="B586" s="19" t="s">
        <v>1</v>
      </c>
      <c r="C586" s="20" t="s">
        <v>905</v>
      </c>
      <c r="D586" s="26" t="s">
        <v>906</v>
      </c>
      <c r="E586" s="58">
        <v>129</v>
      </c>
    </row>
    <row r="587" spans="2:41" ht="38.25" x14ac:dyDescent="0.2">
      <c r="B587" s="19" t="s">
        <v>1</v>
      </c>
      <c r="C587" s="20" t="s">
        <v>907</v>
      </c>
      <c r="D587" s="26" t="s">
        <v>908</v>
      </c>
      <c r="E587" s="58">
        <v>129</v>
      </c>
    </row>
    <row r="588" spans="2:41" s="16" customFormat="1" ht="39.950000000000003" customHeight="1" x14ac:dyDescent="0.2">
      <c r="B588" s="15"/>
      <c r="C588" s="46" t="s">
        <v>909</v>
      </c>
      <c r="D588" s="46"/>
      <c r="E588" s="46"/>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row>
    <row r="589" spans="2:41" x14ac:dyDescent="0.2">
      <c r="B589" s="19" t="s">
        <v>1</v>
      </c>
      <c r="C589" s="20" t="s">
        <v>910</v>
      </c>
      <c r="D589" s="26" t="s">
        <v>911</v>
      </c>
      <c r="E589" s="58">
        <v>858</v>
      </c>
    </row>
    <row r="590" spans="2:41" x14ac:dyDescent="0.2">
      <c r="B590" s="19" t="s">
        <v>1</v>
      </c>
      <c r="C590" s="20" t="s">
        <v>912</v>
      </c>
      <c r="D590" s="26" t="s">
        <v>913</v>
      </c>
      <c r="E590" s="58">
        <v>858</v>
      </c>
    </row>
    <row r="591" spans="2:41" x14ac:dyDescent="0.2">
      <c r="B591" s="19" t="s">
        <v>1</v>
      </c>
      <c r="C591" s="20" t="s">
        <v>914</v>
      </c>
      <c r="D591" s="26" t="s">
        <v>915</v>
      </c>
      <c r="E591" s="58">
        <v>1497</v>
      </c>
    </row>
    <row r="592" spans="2:41" x14ac:dyDescent="0.2">
      <c r="B592" s="19" t="s">
        <v>1</v>
      </c>
      <c r="C592" s="20" t="s">
        <v>916</v>
      </c>
      <c r="D592" s="26" t="s">
        <v>917</v>
      </c>
      <c r="E592" s="58">
        <v>1497</v>
      </c>
    </row>
    <row r="593" spans="2:41" x14ac:dyDescent="0.2">
      <c r="B593" s="19" t="s">
        <v>1</v>
      </c>
      <c r="C593" s="20" t="s">
        <v>918</v>
      </c>
      <c r="D593" s="26" t="s">
        <v>919</v>
      </c>
      <c r="E593" s="58">
        <v>1030</v>
      </c>
    </row>
    <row r="594" spans="2:41" x14ac:dyDescent="0.2">
      <c r="B594" s="19" t="s">
        <v>1</v>
      </c>
      <c r="C594" s="20" t="s">
        <v>920</v>
      </c>
      <c r="D594" s="26" t="s">
        <v>921</v>
      </c>
      <c r="E594" s="58">
        <v>1030</v>
      </c>
    </row>
    <row r="595" spans="2:41" x14ac:dyDescent="0.2">
      <c r="B595" s="19" t="s">
        <v>1</v>
      </c>
      <c r="C595" s="20" t="s">
        <v>922</v>
      </c>
      <c r="D595" s="26" t="s">
        <v>923</v>
      </c>
      <c r="E595" s="58">
        <v>1186</v>
      </c>
    </row>
    <row r="596" spans="2:41" x14ac:dyDescent="0.2">
      <c r="B596" s="19" t="s">
        <v>1</v>
      </c>
      <c r="C596" s="20" t="s">
        <v>924</v>
      </c>
      <c r="D596" s="26" t="s">
        <v>925</v>
      </c>
      <c r="E596" s="58">
        <v>1787</v>
      </c>
    </row>
    <row r="597" spans="2:41" x14ac:dyDescent="0.2">
      <c r="B597" s="19" t="s">
        <v>1</v>
      </c>
      <c r="C597" s="20" t="s">
        <v>926</v>
      </c>
      <c r="D597" s="26" t="s">
        <v>927</v>
      </c>
      <c r="E597" s="58">
        <v>1787</v>
      </c>
    </row>
    <row r="598" spans="2:41" x14ac:dyDescent="0.2">
      <c r="B598" s="19" t="s">
        <v>1</v>
      </c>
      <c r="C598" s="20" t="s">
        <v>928</v>
      </c>
      <c r="D598" s="26" t="s">
        <v>929</v>
      </c>
      <c r="E598" s="58">
        <v>1787</v>
      </c>
    </row>
    <row r="599" spans="2:41" x14ac:dyDescent="0.2">
      <c r="B599" s="19" t="s">
        <v>1</v>
      </c>
      <c r="C599" s="20" t="s">
        <v>930</v>
      </c>
      <c r="D599" s="26" t="s">
        <v>931</v>
      </c>
      <c r="E599" s="58">
        <v>1920</v>
      </c>
    </row>
    <row r="600" spans="2:41" s="16" customFormat="1" ht="27.95" customHeight="1" x14ac:dyDescent="0.2">
      <c r="B600" s="15"/>
      <c r="C600" s="46" t="s">
        <v>932</v>
      </c>
      <c r="D600" s="46"/>
      <c r="E600" s="46"/>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row>
    <row r="601" spans="2:41" x14ac:dyDescent="0.2">
      <c r="B601" s="19" t="s">
        <v>1</v>
      </c>
      <c r="C601" s="20" t="s">
        <v>933</v>
      </c>
      <c r="D601" s="26" t="s">
        <v>934</v>
      </c>
      <c r="E601" s="58">
        <v>103</v>
      </c>
    </row>
    <row r="602" spans="2:41" x14ac:dyDescent="0.2">
      <c r="B602" s="19" t="s">
        <v>1</v>
      </c>
      <c r="C602" s="20" t="s">
        <v>935</v>
      </c>
      <c r="D602" s="26" t="s">
        <v>936</v>
      </c>
      <c r="E602" s="58">
        <v>103</v>
      </c>
    </row>
    <row r="603" spans="2:41" x14ac:dyDescent="0.2">
      <c r="B603" s="19" t="s">
        <v>1</v>
      </c>
      <c r="C603" s="20" t="s">
        <v>937</v>
      </c>
      <c r="D603" s="26" t="s">
        <v>938</v>
      </c>
      <c r="E603" s="58">
        <v>117</v>
      </c>
    </row>
    <row r="604" spans="2:41" x14ac:dyDescent="0.2">
      <c r="B604" s="19" t="s">
        <v>1</v>
      </c>
      <c r="C604" s="20" t="s">
        <v>939</v>
      </c>
      <c r="D604" s="26" t="s">
        <v>940</v>
      </c>
      <c r="E604" s="58">
        <v>117</v>
      </c>
    </row>
    <row r="605" spans="2:41" ht="25.5" x14ac:dyDescent="0.2">
      <c r="B605" s="19" t="s">
        <v>1</v>
      </c>
      <c r="C605" s="20" t="s">
        <v>941</v>
      </c>
      <c r="D605" s="26" t="s">
        <v>942</v>
      </c>
      <c r="E605" s="58">
        <v>199</v>
      </c>
    </row>
    <row r="606" spans="2:41" x14ac:dyDescent="0.2">
      <c r="B606" s="19" t="s">
        <v>1</v>
      </c>
      <c r="C606" s="20" t="s">
        <v>943</v>
      </c>
      <c r="D606" s="26" t="s">
        <v>944</v>
      </c>
      <c r="E606" s="58">
        <v>319</v>
      </c>
    </row>
    <row r="607" spans="2:41" x14ac:dyDescent="0.2">
      <c r="B607" s="19" t="s">
        <v>1</v>
      </c>
      <c r="C607" s="20" t="s">
        <v>945</v>
      </c>
      <c r="D607" s="26" t="s">
        <v>946</v>
      </c>
      <c r="E607" s="58">
        <v>319</v>
      </c>
    </row>
    <row r="608" spans="2:41" x14ac:dyDescent="0.2">
      <c r="B608" s="19" t="s">
        <v>1</v>
      </c>
      <c r="C608" s="20" t="s">
        <v>947</v>
      </c>
      <c r="D608" s="26" t="s">
        <v>948</v>
      </c>
      <c r="E608" s="58">
        <v>346</v>
      </c>
    </row>
    <row r="609" spans="2:41" x14ac:dyDescent="0.2">
      <c r="B609" s="19" t="s">
        <v>1</v>
      </c>
      <c r="C609" s="20" t="s">
        <v>949</v>
      </c>
      <c r="D609" s="26" t="s">
        <v>950</v>
      </c>
      <c r="E609" s="58">
        <v>346</v>
      </c>
    </row>
    <row r="610" spans="2:41" ht="25.5" x14ac:dyDescent="0.2">
      <c r="B610" s="19" t="s">
        <v>1</v>
      </c>
      <c r="C610" s="20" t="s">
        <v>951</v>
      </c>
      <c r="D610" s="26" t="s">
        <v>952</v>
      </c>
      <c r="E610" s="58">
        <v>165</v>
      </c>
    </row>
    <row r="611" spans="2:41" ht="25.5" x14ac:dyDescent="0.2">
      <c r="B611" s="19" t="s">
        <v>1</v>
      </c>
      <c r="C611" s="20" t="s">
        <v>953</v>
      </c>
      <c r="D611" s="26" t="s">
        <v>954</v>
      </c>
      <c r="E611" s="58">
        <v>165</v>
      </c>
    </row>
    <row r="612" spans="2:41" x14ac:dyDescent="0.2">
      <c r="B612" s="19" t="s">
        <v>1</v>
      </c>
      <c r="C612" s="20" t="s">
        <v>955</v>
      </c>
      <c r="D612" s="26" t="s">
        <v>956</v>
      </c>
      <c r="E612" s="58">
        <v>111</v>
      </c>
    </row>
    <row r="613" spans="2:41" s="16" customFormat="1" ht="39.950000000000003" customHeight="1" x14ac:dyDescent="0.2">
      <c r="B613" s="15"/>
      <c r="C613" s="46" t="s">
        <v>957</v>
      </c>
      <c r="D613" s="46"/>
      <c r="E613" s="46"/>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row>
    <row r="614" spans="2:41" x14ac:dyDescent="0.2">
      <c r="B614" s="19" t="s">
        <v>1</v>
      </c>
      <c r="C614" s="20" t="s">
        <v>958</v>
      </c>
      <c r="D614" s="26" t="s">
        <v>959</v>
      </c>
      <c r="E614" s="58">
        <v>1100</v>
      </c>
    </row>
    <row r="615" spans="2:41" x14ac:dyDescent="0.2">
      <c r="B615" s="19" t="s">
        <v>1</v>
      </c>
      <c r="C615" s="20" t="s">
        <v>960</v>
      </c>
      <c r="D615" s="26" t="s">
        <v>961</v>
      </c>
      <c r="E615" s="58">
        <v>1126</v>
      </c>
    </row>
    <row r="616" spans="2:41" x14ac:dyDescent="0.2">
      <c r="B616" s="19" t="s">
        <v>1</v>
      </c>
      <c r="C616" s="20" t="s">
        <v>962</v>
      </c>
      <c r="D616" s="26" t="s">
        <v>963</v>
      </c>
      <c r="E616" s="58">
        <v>1741</v>
      </c>
    </row>
    <row r="617" spans="2:41" x14ac:dyDescent="0.2">
      <c r="B617" s="19" t="s">
        <v>1</v>
      </c>
      <c r="C617" s="20" t="s">
        <v>964</v>
      </c>
      <c r="D617" s="26" t="s">
        <v>965</v>
      </c>
      <c r="E617" s="58">
        <v>1766</v>
      </c>
    </row>
    <row r="618" spans="2:41" ht="25.5" x14ac:dyDescent="0.2">
      <c r="B618" s="19" t="s">
        <v>1</v>
      </c>
      <c r="C618" s="20" t="s">
        <v>966</v>
      </c>
      <c r="D618" s="26" t="s">
        <v>967</v>
      </c>
      <c r="E618" s="58">
        <v>1100</v>
      </c>
    </row>
    <row r="619" spans="2:41" ht="25.5" x14ac:dyDescent="0.2">
      <c r="B619" s="19" t="s">
        <v>1</v>
      </c>
      <c r="C619" s="20" t="s">
        <v>968</v>
      </c>
      <c r="D619" s="26" t="s">
        <v>969</v>
      </c>
      <c r="E619" s="58">
        <v>1126</v>
      </c>
    </row>
    <row r="620" spans="2:41" ht="25.5" x14ac:dyDescent="0.2">
      <c r="B620" s="19" t="s">
        <v>1</v>
      </c>
      <c r="C620" s="20" t="s">
        <v>970</v>
      </c>
      <c r="D620" s="26" t="s">
        <v>971</v>
      </c>
      <c r="E620" s="58">
        <v>1741</v>
      </c>
    </row>
    <row r="621" spans="2:41" ht="25.5" x14ac:dyDescent="0.2">
      <c r="B621" s="19" t="s">
        <v>1</v>
      </c>
      <c r="C621" s="20" t="s">
        <v>972</v>
      </c>
      <c r="D621" s="26" t="s">
        <v>973</v>
      </c>
      <c r="E621" s="58">
        <v>1766</v>
      </c>
    </row>
    <row r="622" spans="2:41" x14ac:dyDescent="0.2">
      <c r="B622" s="19" t="s">
        <v>1</v>
      </c>
      <c r="C622" s="20" t="s">
        <v>974</v>
      </c>
      <c r="D622" s="20" t="s">
        <v>975</v>
      </c>
      <c r="E622" s="58">
        <v>1273</v>
      </c>
    </row>
    <row r="623" spans="2:41" x14ac:dyDescent="0.2">
      <c r="B623" s="19" t="s">
        <v>1</v>
      </c>
      <c r="C623" s="20" t="s">
        <v>976</v>
      </c>
      <c r="D623" s="20" t="s">
        <v>977</v>
      </c>
      <c r="E623" s="58">
        <v>1299</v>
      </c>
    </row>
    <row r="624" spans="2:41" x14ac:dyDescent="0.2">
      <c r="B624" s="19" t="s">
        <v>1</v>
      </c>
      <c r="C624" s="20" t="s">
        <v>978</v>
      </c>
      <c r="D624" s="20" t="s">
        <v>979</v>
      </c>
      <c r="E624" s="58">
        <v>2029</v>
      </c>
    </row>
    <row r="625" spans="2:41" x14ac:dyDescent="0.2">
      <c r="B625" s="19" t="s">
        <v>1</v>
      </c>
      <c r="C625" s="20" t="s">
        <v>980</v>
      </c>
      <c r="D625" s="20" t="s">
        <v>981</v>
      </c>
      <c r="E625" s="58">
        <v>2056</v>
      </c>
    </row>
    <row r="626" spans="2:41" x14ac:dyDescent="0.2">
      <c r="B626" s="19" t="s">
        <v>1</v>
      </c>
      <c r="C626" s="20" t="s">
        <v>982</v>
      </c>
      <c r="D626" s="20" t="s">
        <v>983</v>
      </c>
      <c r="E626" s="58">
        <v>320</v>
      </c>
    </row>
    <row r="627" spans="2:41" x14ac:dyDescent="0.2">
      <c r="B627" s="19" t="s">
        <v>1</v>
      </c>
      <c r="C627" s="20" t="s">
        <v>984</v>
      </c>
      <c r="D627" s="20" t="s">
        <v>985</v>
      </c>
      <c r="E627" s="58">
        <v>377</v>
      </c>
    </row>
    <row r="628" spans="2:41" x14ac:dyDescent="0.2">
      <c r="B628" s="19" t="s">
        <v>1</v>
      </c>
      <c r="C628" s="20" t="s">
        <v>986</v>
      </c>
      <c r="D628" s="20" t="s">
        <v>987</v>
      </c>
      <c r="E628" s="58">
        <v>320</v>
      </c>
    </row>
    <row r="629" spans="2:41" x14ac:dyDescent="0.2">
      <c r="B629" s="19" t="s">
        <v>1</v>
      </c>
      <c r="C629" s="20" t="s">
        <v>988</v>
      </c>
      <c r="D629" s="20" t="s">
        <v>989</v>
      </c>
      <c r="E629" s="58">
        <v>377</v>
      </c>
    </row>
    <row r="630" spans="2:41" ht="25.5" x14ac:dyDescent="0.2">
      <c r="B630" s="19" t="s">
        <v>1</v>
      </c>
      <c r="C630" s="20" t="s">
        <v>990</v>
      </c>
      <c r="D630" s="20" t="s">
        <v>991</v>
      </c>
      <c r="E630" s="58">
        <v>2056</v>
      </c>
    </row>
    <row r="631" spans="2:41" ht="25.5" x14ac:dyDescent="0.2">
      <c r="B631" s="19" t="s">
        <v>1</v>
      </c>
      <c r="C631" s="20" t="s">
        <v>992</v>
      </c>
      <c r="D631" s="20" t="s">
        <v>993</v>
      </c>
      <c r="E631" s="58">
        <v>2056</v>
      </c>
    </row>
    <row r="632" spans="2:41" x14ac:dyDescent="0.2">
      <c r="B632" s="19" t="s">
        <v>1</v>
      </c>
      <c r="C632" s="20" t="s">
        <v>994</v>
      </c>
      <c r="D632" s="20" t="s">
        <v>995</v>
      </c>
      <c r="E632" s="58">
        <v>2076</v>
      </c>
    </row>
    <row r="633" spans="2:41" x14ac:dyDescent="0.2">
      <c r="B633" s="19" t="s">
        <v>1</v>
      </c>
      <c r="C633" s="20" t="s">
        <v>996</v>
      </c>
      <c r="D633" s="20" t="s">
        <v>997</v>
      </c>
      <c r="E633" s="58">
        <v>2103</v>
      </c>
    </row>
    <row r="634" spans="2:41" s="16" customFormat="1" x14ac:dyDescent="0.2">
      <c r="B634" s="15"/>
      <c r="C634" s="46" t="s">
        <v>998</v>
      </c>
      <c r="D634" s="46"/>
      <c r="E634" s="46"/>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row>
    <row r="635" spans="2:41" x14ac:dyDescent="0.2">
      <c r="B635" s="19" t="s">
        <v>1</v>
      </c>
      <c r="C635" s="20" t="s">
        <v>999</v>
      </c>
      <c r="D635" s="26" t="s">
        <v>1000</v>
      </c>
      <c r="E635" s="58">
        <v>2821</v>
      </c>
    </row>
    <row r="636" spans="2:41" x14ac:dyDescent="0.2">
      <c r="B636" s="19" t="s">
        <v>1</v>
      </c>
      <c r="C636" s="20" t="s">
        <v>1001</v>
      </c>
      <c r="D636" s="26" t="s">
        <v>1002</v>
      </c>
      <c r="E636" s="58">
        <v>3278</v>
      </c>
    </row>
    <row r="637" spans="2:41" x14ac:dyDescent="0.2">
      <c r="B637" s="19" t="s">
        <v>1</v>
      </c>
      <c r="C637" s="20" t="s">
        <v>1003</v>
      </c>
      <c r="D637" s="26" t="s">
        <v>1004</v>
      </c>
      <c r="E637" s="58">
        <v>3304</v>
      </c>
    </row>
    <row r="638" spans="2:41" s="16" customFormat="1" ht="51.95" customHeight="1" x14ac:dyDescent="0.2">
      <c r="B638" s="15"/>
      <c r="C638" s="46" t="s">
        <v>1005</v>
      </c>
      <c r="D638" s="46"/>
      <c r="E638" s="46"/>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row>
    <row r="639" spans="2:41" x14ac:dyDescent="0.2">
      <c r="B639" s="19" t="s">
        <v>1</v>
      </c>
      <c r="C639" s="20" t="s">
        <v>1006</v>
      </c>
      <c r="D639" s="26" t="s">
        <v>1007</v>
      </c>
      <c r="E639" s="58">
        <v>1641</v>
      </c>
    </row>
    <row r="640" spans="2:41" x14ac:dyDescent="0.2">
      <c r="B640" s="19" t="s">
        <v>1</v>
      </c>
      <c r="C640" s="20" t="s">
        <v>1008</v>
      </c>
      <c r="D640" s="26" t="s">
        <v>1009</v>
      </c>
      <c r="E640" s="58">
        <v>2719</v>
      </c>
    </row>
    <row r="641" spans="2:41" x14ac:dyDescent="0.2">
      <c r="B641" s="19" t="s">
        <v>1</v>
      </c>
      <c r="C641" s="20" t="s">
        <v>1010</v>
      </c>
      <c r="D641" s="26" t="s">
        <v>1011</v>
      </c>
      <c r="E641" s="58">
        <v>2333</v>
      </c>
    </row>
    <row r="642" spans="2:41" ht="25.5" x14ac:dyDescent="0.2">
      <c r="B642" s="19" t="s">
        <v>1</v>
      </c>
      <c r="C642" s="20" t="s">
        <v>1012</v>
      </c>
      <c r="D642" s="26" t="s">
        <v>1013</v>
      </c>
      <c r="E642" s="58">
        <v>2333</v>
      </c>
    </row>
    <row r="643" spans="2:41" x14ac:dyDescent="0.2">
      <c r="B643" s="19" t="s">
        <v>1</v>
      </c>
      <c r="C643" s="20" t="s">
        <v>1014</v>
      </c>
      <c r="D643" s="26" t="s">
        <v>1015</v>
      </c>
      <c r="E643" s="58">
        <v>4209</v>
      </c>
    </row>
    <row r="644" spans="2:41" ht="25.5" x14ac:dyDescent="0.2">
      <c r="B644" s="19" t="s">
        <v>1</v>
      </c>
      <c r="C644" s="20" t="s">
        <v>1016</v>
      </c>
      <c r="D644" s="26" t="s">
        <v>1017</v>
      </c>
      <c r="E644" s="58">
        <v>4209</v>
      </c>
    </row>
    <row r="645" spans="2:41" ht="12.75" customHeight="1" x14ac:dyDescent="0.2">
      <c r="B645" s="19" t="s">
        <v>1</v>
      </c>
      <c r="C645" s="20" t="s">
        <v>1018</v>
      </c>
      <c r="D645" s="26" t="s">
        <v>1019</v>
      </c>
      <c r="E645" s="58">
        <v>1641</v>
      </c>
    </row>
    <row r="646" spans="2:41" ht="25.5" x14ac:dyDescent="0.2">
      <c r="B646" s="19" t="s">
        <v>1</v>
      </c>
      <c r="C646" s="20" t="s">
        <v>1020</v>
      </c>
      <c r="D646" s="26" t="s">
        <v>1021</v>
      </c>
      <c r="E646" s="58">
        <v>2719</v>
      </c>
    </row>
    <row r="647" spans="2:41" s="16" customFormat="1" x14ac:dyDescent="0.2">
      <c r="B647" s="15"/>
      <c r="C647" s="46" t="s">
        <v>1022</v>
      </c>
      <c r="D647" s="46"/>
      <c r="E647" s="46"/>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row>
    <row r="648" spans="2:41" x14ac:dyDescent="0.2">
      <c r="B648" s="19" t="s">
        <v>1</v>
      </c>
      <c r="C648" s="20" t="s">
        <v>1023</v>
      </c>
      <c r="D648" s="26" t="s">
        <v>1024</v>
      </c>
      <c r="E648" s="58">
        <v>832</v>
      </c>
    </row>
    <row r="649" spans="2:41" x14ac:dyDescent="0.2">
      <c r="B649" s="19" t="s">
        <v>1</v>
      </c>
      <c r="C649" s="20" t="s">
        <v>1025</v>
      </c>
      <c r="D649" s="26" t="s">
        <v>1026</v>
      </c>
      <c r="E649" s="58">
        <v>832</v>
      </c>
    </row>
    <row r="650" spans="2:41" x14ac:dyDescent="0.2">
      <c r="B650" s="19" t="s">
        <v>1</v>
      </c>
      <c r="C650" s="20" t="s">
        <v>1027</v>
      </c>
      <c r="D650" s="26" t="s">
        <v>1028</v>
      </c>
      <c r="E650" s="58">
        <v>977</v>
      </c>
    </row>
    <row r="651" spans="2:41" x14ac:dyDescent="0.2">
      <c r="B651" s="19" t="s">
        <v>1</v>
      </c>
      <c r="C651" s="20" t="s">
        <v>1029</v>
      </c>
      <c r="D651" s="26" t="s">
        <v>1030</v>
      </c>
      <c r="E651" s="58">
        <v>977</v>
      </c>
    </row>
    <row r="652" spans="2:41" x14ac:dyDescent="0.2">
      <c r="B652" s="19" t="s">
        <v>1</v>
      </c>
      <c r="C652" s="20" t="s">
        <v>1031</v>
      </c>
      <c r="D652" s="26" t="s">
        <v>1032</v>
      </c>
      <c r="E652" s="58">
        <v>1612</v>
      </c>
    </row>
    <row r="653" spans="2:41" x14ac:dyDescent="0.2">
      <c r="B653" s="19" t="s">
        <v>1</v>
      </c>
      <c r="C653" s="20" t="s">
        <v>1033</v>
      </c>
      <c r="D653" s="26" t="s">
        <v>1034</v>
      </c>
      <c r="E653" s="58">
        <v>1612</v>
      </c>
    </row>
    <row r="654" spans="2:41" x14ac:dyDescent="0.2">
      <c r="B654" s="19" t="s">
        <v>1</v>
      </c>
      <c r="C654" s="20" t="s">
        <v>1035</v>
      </c>
      <c r="D654" s="26" t="s">
        <v>1036</v>
      </c>
      <c r="E654" s="58">
        <v>1902</v>
      </c>
    </row>
    <row r="655" spans="2:41" x14ac:dyDescent="0.2">
      <c r="B655" s="19" t="s">
        <v>1</v>
      </c>
      <c r="C655" s="20" t="s">
        <v>1037</v>
      </c>
      <c r="D655" s="26" t="s">
        <v>1038</v>
      </c>
      <c r="E655" s="58">
        <v>1902</v>
      </c>
    </row>
    <row r="656" spans="2:41" s="16" customFormat="1" ht="27.95" customHeight="1" x14ac:dyDescent="0.2">
      <c r="B656" s="15"/>
      <c r="C656" s="46" t="s">
        <v>1039</v>
      </c>
      <c r="D656" s="46"/>
      <c r="E656" s="46"/>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row>
    <row r="657" spans="2:5" x14ac:dyDescent="0.2">
      <c r="B657" s="19" t="s">
        <v>1</v>
      </c>
      <c r="C657" s="20" t="s">
        <v>1040</v>
      </c>
      <c r="D657" s="26" t="s">
        <v>1041</v>
      </c>
      <c r="E657" s="58">
        <v>421</v>
      </c>
    </row>
    <row r="658" spans="2:5" x14ac:dyDescent="0.2">
      <c r="B658" s="19" t="s">
        <v>1</v>
      </c>
      <c r="C658" s="20" t="s">
        <v>1042</v>
      </c>
      <c r="D658" s="26" t="s">
        <v>1043</v>
      </c>
      <c r="E658" s="58">
        <v>421</v>
      </c>
    </row>
    <row r="659" spans="2:5" x14ac:dyDescent="0.2">
      <c r="B659" s="19" t="s">
        <v>1</v>
      </c>
      <c r="C659" s="20" t="s">
        <v>1044</v>
      </c>
      <c r="D659" s="26" t="s">
        <v>1045</v>
      </c>
      <c r="E659" s="58">
        <v>572</v>
      </c>
    </row>
    <row r="660" spans="2:5" x14ac:dyDescent="0.2">
      <c r="B660" s="19" t="s">
        <v>1</v>
      </c>
      <c r="C660" s="20" t="s">
        <v>1046</v>
      </c>
      <c r="D660" s="26" t="s">
        <v>1047</v>
      </c>
      <c r="E660" s="58">
        <v>572</v>
      </c>
    </row>
    <row r="661" spans="2:5" x14ac:dyDescent="0.2">
      <c r="B661" s="19" t="s">
        <v>1</v>
      </c>
      <c r="C661" s="20" t="s">
        <v>1048</v>
      </c>
      <c r="D661" s="26" t="s">
        <v>1049</v>
      </c>
      <c r="E661" s="58">
        <v>485</v>
      </c>
    </row>
    <row r="662" spans="2:5" x14ac:dyDescent="0.2">
      <c r="B662" s="19" t="s">
        <v>1</v>
      </c>
      <c r="C662" s="20" t="s">
        <v>1050</v>
      </c>
      <c r="D662" s="26" t="s">
        <v>1051</v>
      </c>
      <c r="E662" s="58">
        <v>485</v>
      </c>
    </row>
    <row r="663" spans="2:5" x14ac:dyDescent="0.2">
      <c r="B663" s="19" t="s">
        <v>1</v>
      </c>
      <c r="C663" s="20" t="s">
        <v>1052</v>
      </c>
      <c r="D663" s="26" t="s">
        <v>1053</v>
      </c>
      <c r="E663" s="58">
        <v>485</v>
      </c>
    </row>
    <row r="664" spans="2:5" x14ac:dyDescent="0.2">
      <c r="B664" s="19" t="s">
        <v>1</v>
      </c>
      <c r="C664" s="20" t="s">
        <v>1054</v>
      </c>
      <c r="D664" s="26" t="s">
        <v>1055</v>
      </c>
      <c r="E664" s="58">
        <v>485</v>
      </c>
    </row>
    <row r="665" spans="2:5" x14ac:dyDescent="0.2">
      <c r="B665" s="19" t="s">
        <v>1</v>
      </c>
      <c r="C665" s="20" t="s">
        <v>1056</v>
      </c>
      <c r="D665" s="26" t="s">
        <v>1057</v>
      </c>
      <c r="E665" s="58">
        <v>858</v>
      </c>
    </row>
    <row r="666" spans="2:5" x14ac:dyDescent="0.2">
      <c r="B666" s="19" t="s">
        <v>1</v>
      </c>
      <c r="C666" s="20" t="s">
        <v>1058</v>
      </c>
      <c r="D666" s="26" t="s">
        <v>1059</v>
      </c>
      <c r="E666" s="58">
        <v>858</v>
      </c>
    </row>
    <row r="667" spans="2:5" x14ac:dyDescent="0.2">
      <c r="B667" s="19" t="s">
        <v>1</v>
      </c>
      <c r="C667" s="20" t="s">
        <v>1060</v>
      </c>
      <c r="D667" s="26" t="s">
        <v>1061</v>
      </c>
      <c r="E667" s="58">
        <v>1015</v>
      </c>
    </row>
    <row r="668" spans="2:5" x14ac:dyDescent="0.2">
      <c r="B668" s="19" t="s">
        <v>1</v>
      </c>
      <c r="C668" s="20" t="s">
        <v>1062</v>
      </c>
      <c r="D668" s="26" t="s">
        <v>1063</v>
      </c>
      <c r="E668" s="58">
        <v>1015</v>
      </c>
    </row>
    <row r="669" spans="2:5" x14ac:dyDescent="0.2">
      <c r="B669" s="19" t="s">
        <v>1</v>
      </c>
      <c r="C669" s="20" t="s">
        <v>1064</v>
      </c>
      <c r="D669" s="26" t="s">
        <v>1065</v>
      </c>
      <c r="E669" s="58">
        <v>858</v>
      </c>
    </row>
    <row r="670" spans="2:5" x14ac:dyDescent="0.2">
      <c r="B670" s="19" t="s">
        <v>1</v>
      </c>
      <c r="C670" s="20" t="s">
        <v>1066</v>
      </c>
      <c r="D670" s="26" t="s">
        <v>1067</v>
      </c>
      <c r="E670" s="58">
        <v>858</v>
      </c>
    </row>
    <row r="671" spans="2:5" x14ac:dyDescent="0.2">
      <c r="B671" s="19" t="s">
        <v>1</v>
      </c>
      <c r="C671" s="20" t="s">
        <v>1068</v>
      </c>
      <c r="D671" s="26" t="s">
        <v>1069</v>
      </c>
      <c r="E671" s="58">
        <v>858</v>
      </c>
    </row>
    <row r="672" spans="2:5" x14ac:dyDescent="0.2">
      <c r="B672" s="19" t="s">
        <v>1</v>
      </c>
      <c r="C672" s="20" t="s">
        <v>1070</v>
      </c>
      <c r="D672" s="26" t="s">
        <v>1071</v>
      </c>
      <c r="E672" s="58">
        <v>858</v>
      </c>
    </row>
    <row r="673" spans="2:41" s="16" customFormat="1" ht="27.95" customHeight="1" x14ac:dyDescent="0.2">
      <c r="B673" s="15"/>
      <c r="C673" s="46" t="s">
        <v>1072</v>
      </c>
      <c r="D673" s="46"/>
      <c r="E673" s="46"/>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row>
    <row r="674" spans="2:41" x14ac:dyDescent="0.2">
      <c r="B674" s="19" t="s">
        <v>1</v>
      </c>
      <c r="C674" s="20" t="s">
        <v>1073</v>
      </c>
      <c r="D674" s="26" t="s">
        <v>1074</v>
      </c>
      <c r="E674" s="58">
        <v>4525</v>
      </c>
    </row>
    <row r="675" spans="2:41" ht="25.5" x14ac:dyDescent="0.2">
      <c r="B675" s="19" t="s">
        <v>1</v>
      </c>
      <c r="C675" s="20" t="s">
        <v>1075</v>
      </c>
      <c r="D675" s="26" t="s">
        <v>1076</v>
      </c>
      <c r="E675" s="58">
        <v>4525</v>
      </c>
    </row>
    <row r="676" spans="2:41" x14ac:dyDescent="0.2">
      <c r="B676" s="19" t="s">
        <v>1</v>
      </c>
      <c r="C676" s="20" t="s">
        <v>1077</v>
      </c>
      <c r="D676" s="26" t="s">
        <v>1078</v>
      </c>
      <c r="E676" s="58">
        <v>3829</v>
      </c>
    </row>
    <row r="677" spans="2:41" ht="25.5" x14ac:dyDescent="0.2">
      <c r="B677" s="19" t="s">
        <v>1</v>
      </c>
      <c r="C677" s="20" t="s">
        <v>1079</v>
      </c>
      <c r="D677" s="26" t="s">
        <v>1080</v>
      </c>
      <c r="E677" s="58">
        <v>3829</v>
      </c>
    </row>
    <row r="678" spans="2:41" x14ac:dyDescent="0.2">
      <c r="B678" s="19" t="s">
        <v>1</v>
      </c>
      <c r="C678" s="20" t="s">
        <v>1081</v>
      </c>
      <c r="D678" s="26" t="s">
        <v>1082</v>
      </c>
      <c r="E678" s="58">
        <v>2485</v>
      </c>
    </row>
    <row r="679" spans="2:41" ht="25.5" x14ac:dyDescent="0.2">
      <c r="B679" s="19" t="s">
        <v>1</v>
      </c>
      <c r="C679" s="20" t="s">
        <v>1083</v>
      </c>
      <c r="D679" s="26" t="s">
        <v>1084</v>
      </c>
      <c r="E679" s="58">
        <v>2485</v>
      </c>
    </row>
    <row r="680" spans="2:41" x14ac:dyDescent="0.2">
      <c r="B680" s="19" t="s">
        <v>1</v>
      </c>
      <c r="C680" s="20" t="s">
        <v>1085</v>
      </c>
      <c r="D680" s="26" t="s">
        <v>1086</v>
      </c>
      <c r="E680" s="58">
        <v>1944</v>
      </c>
    </row>
    <row r="681" spans="2:41" ht="25.5" x14ac:dyDescent="0.2">
      <c r="B681" s="19" t="s">
        <v>1</v>
      </c>
      <c r="C681" s="20" t="s">
        <v>1087</v>
      </c>
      <c r="D681" s="26" t="s">
        <v>1088</v>
      </c>
      <c r="E681" s="58">
        <v>1944</v>
      </c>
    </row>
    <row r="682" spans="2:41" x14ac:dyDescent="0.2">
      <c r="B682" s="19" t="s">
        <v>1</v>
      </c>
      <c r="C682" s="20" t="s">
        <v>1089</v>
      </c>
      <c r="D682" s="26" t="s">
        <v>1090</v>
      </c>
      <c r="E682" s="58">
        <v>1346</v>
      </c>
    </row>
    <row r="683" spans="2:41" ht="25.5" x14ac:dyDescent="0.2">
      <c r="B683" s="19" t="s">
        <v>1</v>
      </c>
      <c r="C683" s="20" t="s">
        <v>1091</v>
      </c>
      <c r="D683" s="26" t="s">
        <v>1092</v>
      </c>
      <c r="E683" s="58">
        <v>1346</v>
      </c>
    </row>
    <row r="684" spans="2:41" x14ac:dyDescent="0.2">
      <c r="B684" s="19" t="s">
        <v>1</v>
      </c>
      <c r="C684" s="20" t="s">
        <v>1093</v>
      </c>
      <c r="D684" s="26" t="s">
        <v>1094</v>
      </c>
      <c r="E684" s="58">
        <v>825</v>
      </c>
    </row>
    <row r="685" spans="2:41" x14ac:dyDescent="0.2">
      <c r="B685" s="19" t="s">
        <v>1</v>
      </c>
      <c r="C685" s="20" t="s">
        <v>1095</v>
      </c>
      <c r="D685" s="26" t="s">
        <v>1096</v>
      </c>
      <c r="E685" s="58">
        <v>825</v>
      </c>
    </row>
    <row r="686" spans="2:41" x14ac:dyDescent="0.2">
      <c r="B686" s="19" t="s">
        <v>1</v>
      </c>
      <c r="C686" s="20" t="s">
        <v>1097</v>
      </c>
      <c r="D686" s="26" t="s">
        <v>1098</v>
      </c>
      <c r="E686" s="58">
        <v>429</v>
      </c>
    </row>
    <row r="687" spans="2:41" x14ac:dyDescent="0.2">
      <c r="B687" s="19" t="s">
        <v>1</v>
      </c>
      <c r="C687" s="20" t="s">
        <v>1099</v>
      </c>
      <c r="D687" s="26" t="s">
        <v>1100</v>
      </c>
      <c r="E687" s="58">
        <v>429</v>
      </c>
    </row>
    <row r="688" spans="2:41" s="16" customFormat="1" x14ac:dyDescent="0.2">
      <c r="B688" s="15"/>
      <c r="C688" s="46" t="s">
        <v>1101</v>
      </c>
      <c r="D688" s="46"/>
      <c r="E688" s="46"/>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row>
    <row r="689" spans="2:41" ht="25.5" x14ac:dyDescent="0.2">
      <c r="B689" s="19" t="s">
        <v>1</v>
      </c>
      <c r="C689" s="20" t="s">
        <v>1102</v>
      </c>
      <c r="D689" s="26" t="s">
        <v>1103</v>
      </c>
      <c r="E689" s="62"/>
    </row>
    <row r="690" spans="2:41" ht="25.5" x14ac:dyDescent="0.2">
      <c r="B690" s="19" t="s">
        <v>1</v>
      </c>
      <c r="C690" s="20" t="s">
        <v>1104</v>
      </c>
      <c r="D690" s="26" t="s">
        <v>1105</v>
      </c>
      <c r="E690" s="62"/>
    </row>
    <row r="691" spans="2:41" ht="45" x14ac:dyDescent="0.2">
      <c r="B691" s="19" t="s">
        <v>1</v>
      </c>
      <c r="C691" s="20" t="s">
        <v>1106</v>
      </c>
      <c r="D691" s="20" t="s">
        <v>1107</v>
      </c>
      <c r="E691" s="62"/>
    </row>
    <row r="692" spans="2:41" ht="45" x14ac:dyDescent="0.2">
      <c r="B692" s="19" t="s">
        <v>1</v>
      </c>
      <c r="C692" s="20" t="s">
        <v>1108</v>
      </c>
      <c r="D692" s="20" t="s">
        <v>1109</v>
      </c>
      <c r="E692" s="62"/>
    </row>
    <row r="693" spans="2:41" ht="45" x14ac:dyDescent="0.2">
      <c r="B693" s="19" t="s">
        <v>1</v>
      </c>
      <c r="C693" s="20" t="s">
        <v>1110</v>
      </c>
      <c r="D693" s="20" t="s">
        <v>1111</v>
      </c>
      <c r="E693" s="62"/>
    </row>
    <row r="694" spans="2:41" ht="45" x14ac:dyDescent="0.2">
      <c r="B694" s="19" t="s">
        <v>1</v>
      </c>
      <c r="C694" s="20" t="s">
        <v>1112</v>
      </c>
      <c r="D694" s="20" t="s">
        <v>1113</v>
      </c>
      <c r="E694" s="62"/>
    </row>
    <row r="695" spans="2:41" ht="27.95" customHeight="1" x14ac:dyDescent="0.2">
      <c r="B695" s="19" t="s">
        <v>1</v>
      </c>
      <c r="C695" s="20" t="s">
        <v>1114</v>
      </c>
      <c r="D695" s="20" t="s">
        <v>1115</v>
      </c>
      <c r="E695" s="62"/>
    </row>
    <row r="696" spans="2:41" ht="30" x14ac:dyDescent="0.2">
      <c r="B696" s="19" t="s">
        <v>1</v>
      </c>
      <c r="C696" s="20" t="s">
        <v>1116</v>
      </c>
      <c r="D696" s="20" t="s">
        <v>1117</v>
      </c>
      <c r="E696" s="62"/>
    </row>
    <row r="697" spans="2:41" x14ac:dyDescent="0.2">
      <c r="B697" s="19" t="s">
        <v>1</v>
      </c>
      <c r="C697" s="20" t="s">
        <v>1118</v>
      </c>
      <c r="D697" s="26" t="s">
        <v>1119</v>
      </c>
      <c r="E697" s="58">
        <v>92</v>
      </c>
    </row>
    <row r="698" spans="2:41" x14ac:dyDescent="0.2">
      <c r="B698" s="19" t="s">
        <v>1</v>
      </c>
      <c r="C698" s="20" t="s">
        <v>1120</v>
      </c>
      <c r="D698" s="26" t="s">
        <v>1121</v>
      </c>
      <c r="E698" s="58">
        <v>27</v>
      </c>
    </row>
    <row r="699" spans="2:41" s="16" customFormat="1" ht="27.95" customHeight="1" x14ac:dyDescent="0.2">
      <c r="B699" s="15"/>
      <c r="C699" s="46" t="s">
        <v>1122</v>
      </c>
      <c r="D699" s="46"/>
      <c r="E699" s="46"/>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row>
    <row r="700" spans="2:41" x14ac:dyDescent="0.2">
      <c r="B700" s="19" t="s">
        <v>1</v>
      </c>
      <c r="C700" s="20" t="s">
        <v>1123</v>
      </c>
      <c r="D700" s="26" t="s">
        <v>1124</v>
      </c>
      <c r="E700" s="58">
        <v>1189</v>
      </c>
    </row>
    <row r="701" spans="2:41" x14ac:dyDescent="0.2">
      <c r="B701" s="19" t="s">
        <v>1</v>
      </c>
      <c r="C701" s="20" t="s">
        <v>1125</v>
      </c>
      <c r="D701" s="26" t="s">
        <v>1126</v>
      </c>
      <c r="E701" s="58">
        <v>1279</v>
      </c>
    </row>
    <row r="702" spans="2:41" x14ac:dyDescent="0.2">
      <c r="B702" s="19" t="s">
        <v>1</v>
      </c>
      <c r="C702" s="20" t="s">
        <v>1127</v>
      </c>
      <c r="D702" s="26" t="s">
        <v>1128</v>
      </c>
      <c r="E702" s="58">
        <v>1279</v>
      </c>
    </row>
    <row r="703" spans="2:41" x14ac:dyDescent="0.2">
      <c r="B703" s="19" t="s">
        <v>1</v>
      </c>
      <c r="C703" s="20" t="s">
        <v>1129</v>
      </c>
      <c r="D703" s="26" t="s">
        <v>1130</v>
      </c>
      <c r="E703" s="58">
        <v>99</v>
      </c>
    </row>
    <row r="704" spans="2:41" x14ac:dyDescent="0.2">
      <c r="B704" s="19" t="s">
        <v>1</v>
      </c>
      <c r="C704" s="20" t="s">
        <v>1131</v>
      </c>
      <c r="D704" s="26" t="s">
        <v>1132</v>
      </c>
      <c r="E704" s="58">
        <v>333</v>
      </c>
    </row>
    <row r="705" spans="2:41" x14ac:dyDescent="0.2">
      <c r="B705" s="19" t="s">
        <v>1</v>
      </c>
      <c r="C705" s="20" t="s">
        <v>1133</v>
      </c>
      <c r="D705" s="26" t="s">
        <v>1134</v>
      </c>
      <c r="E705" s="58">
        <v>423</v>
      </c>
    </row>
    <row r="706" spans="2:41" x14ac:dyDescent="0.2">
      <c r="B706" s="19" t="s">
        <v>1</v>
      </c>
      <c r="C706" s="20" t="s">
        <v>1135</v>
      </c>
      <c r="D706" s="26" t="s">
        <v>1136</v>
      </c>
      <c r="E706" s="58">
        <v>423</v>
      </c>
    </row>
    <row r="707" spans="2:41" x14ac:dyDescent="0.2">
      <c r="B707" s="19" t="s">
        <v>1</v>
      </c>
      <c r="C707" s="20" t="s">
        <v>1137</v>
      </c>
      <c r="D707" s="26" t="s">
        <v>1138</v>
      </c>
      <c r="E707" s="58">
        <v>119</v>
      </c>
    </row>
    <row r="708" spans="2:41" s="16" customFormat="1" x14ac:dyDescent="0.2">
      <c r="B708" s="15"/>
      <c r="C708" s="46" t="s">
        <v>1139</v>
      </c>
      <c r="D708" s="46"/>
      <c r="E708" s="46"/>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row>
    <row r="709" spans="2:41" x14ac:dyDescent="0.2">
      <c r="B709" s="19" t="s">
        <v>1</v>
      </c>
      <c r="C709" s="33" t="s">
        <v>1140</v>
      </c>
      <c r="D709" s="34" t="s">
        <v>2791</v>
      </c>
      <c r="E709" s="58">
        <v>132</v>
      </c>
    </row>
    <row r="710" spans="2:41" x14ac:dyDescent="0.2">
      <c r="B710" s="19" t="s">
        <v>1</v>
      </c>
      <c r="C710" s="33" t="s">
        <v>1141</v>
      </c>
      <c r="D710" s="34" t="s">
        <v>2792</v>
      </c>
      <c r="E710" s="58">
        <v>172</v>
      </c>
    </row>
    <row r="711" spans="2:41" x14ac:dyDescent="0.2">
      <c r="B711" s="19" t="s">
        <v>1</v>
      </c>
      <c r="C711" s="20" t="s">
        <v>1142</v>
      </c>
      <c r="D711" s="26" t="s">
        <v>1143</v>
      </c>
      <c r="E711" s="58">
        <v>189</v>
      </c>
    </row>
    <row r="712" spans="2:41" x14ac:dyDescent="0.2">
      <c r="B712" s="19" t="s">
        <v>1</v>
      </c>
      <c r="C712" s="20" t="s">
        <v>1144</v>
      </c>
      <c r="D712" s="26" t="s">
        <v>1145</v>
      </c>
      <c r="E712" s="58">
        <v>91</v>
      </c>
    </row>
    <row r="713" spans="2:41" x14ac:dyDescent="0.2">
      <c r="B713" s="19" t="s">
        <v>1</v>
      </c>
      <c r="C713" s="20" t="s">
        <v>1146</v>
      </c>
      <c r="D713" s="26" t="s">
        <v>1147</v>
      </c>
      <c r="E713" s="58">
        <v>23.5</v>
      </c>
    </row>
    <row r="714" spans="2:41" x14ac:dyDescent="0.2">
      <c r="B714" s="19" t="s">
        <v>1</v>
      </c>
      <c r="C714" s="20" t="s">
        <v>1148</v>
      </c>
      <c r="D714" s="26" t="s">
        <v>1149</v>
      </c>
      <c r="E714" s="58">
        <v>34</v>
      </c>
    </row>
    <row r="715" spans="2:41" x14ac:dyDescent="0.2">
      <c r="B715" s="19" t="s">
        <v>1</v>
      </c>
      <c r="C715" s="20" t="s">
        <v>1150</v>
      </c>
      <c r="D715" s="26" t="s">
        <v>1151</v>
      </c>
      <c r="E715" s="58">
        <v>23.5</v>
      </c>
    </row>
    <row r="716" spans="2:41" s="16" customFormat="1" x14ac:dyDescent="0.2">
      <c r="B716" s="15"/>
      <c r="C716" s="46" t="s">
        <v>1152</v>
      </c>
      <c r="D716" s="46"/>
      <c r="E716" s="46"/>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row>
    <row r="717" spans="2:41" x14ac:dyDescent="0.2">
      <c r="B717" s="19" t="s">
        <v>1</v>
      </c>
      <c r="C717" s="20" t="s">
        <v>1153</v>
      </c>
      <c r="D717" s="26" t="s">
        <v>1154</v>
      </c>
      <c r="E717" s="58">
        <v>34</v>
      </c>
    </row>
    <row r="718" spans="2:41" s="16" customFormat="1" ht="27.95" customHeight="1" x14ac:dyDescent="0.2">
      <c r="B718" s="15"/>
      <c r="C718" s="46" t="s">
        <v>1155</v>
      </c>
      <c r="D718" s="46"/>
      <c r="E718" s="46"/>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row>
    <row r="719" spans="2:41" x14ac:dyDescent="0.2">
      <c r="B719" s="19" t="s">
        <v>1</v>
      </c>
      <c r="C719" s="20" t="s">
        <v>1156</v>
      </c>
      <c r="D719" s="26" t="s">
        <v>1157</v>
      </c>
      <c r="E719" s="58">
        <v>92</v>
      </c>
    </row>
    <row r="720" spans="2:41" x14ac:dyDescent="0.2">
      <c r="B720" s="19" t="s">
        <v>1</v>
      </c>
      <c r="C720" s="20" t="s">
        <v>1158</v>
      </c>
      <c r="D720" s="26" t="s">
        <v>1159</v>
      </c>
      <c r="E720" s="58">
        <v>92</v>
      </c>
    </row>
    <row r="721" spans="2:41" x14ac:dyDescent="0.2">
      <c r="B721" s="19" t="s">
        <v>1</v>
      </c>
      <c r="C721" s="20" t="s">
        <v>1160</v>
      </c>
      <c r="D721" s="26" t="s">
        <v>1161</v>
      </c>
      <c r="E721" s="58">
        <v>92</v>
      </c>
    </row>
    <row r="722" spans="2:41" s="16" customFormat="1" ht="27.95" customHeight="1" x14ac:dyDescent="0.2">
      <c r="B722" s="15"/>
      <c r="C722" s="46" t="s">
        <v>1162</v>
      </c>
      <c r="D722" s="46"/>
      <c r="E722" s="46"/>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row>
    <row r="723" spans="2:41" ht="12.75" customHeight="1" x14ac:dyDescent="0.2">
      <c r="B723" s="19" t="s">
        <v>1</v>
      </c>
      <c r="C723" s="20" t="s">
        <v>1163</v>
      </c>
      <c r="D723" s="26" t="s">
        <v>1164</v>
      </c>
      <c r="E723" s="58">
        <v>235</v>
      </c>
    </row>
    <row r="724" spans="2:41" ht="25.5" x14ac:dyDescent="0.2">
      <c r="B724" s="19" t="s">
        <v>1</v>
      </c>
      <c r="C724" s="20" t="s">
        <v>1165</v>
      </c>
      <c r="D724" s="26" t="s">
        <v>1166</v>
      </c>
      <c r="E724" s="58">
        <v>245</v>
      </c>
    </row>
    <row r="725" spans="2:41" x14ac:dyDescent="0.2">
      <c r="B725" s="19" t="s">
        <v>1</v>
      </c>
      <c r="C725" s="20" t="s">
        <v>1167</v>
      </c>
      <c r="D725" s="20" t="s">
        <v>1168</v>
      </c>
      <c r="E725" s="58">
        <v>169</v>
      </c>
    </row>
    <row r="726" spans="2:41" x14ac:dyDescent="0.2">
      <c r="B726" s="19" t="s">
        <v>1</v>
      </c>
      <c r="C726" s="20" t="s">
        <v>1169</v>
      </c>
      <c r="D726" s="20" t="s">
        <v>1170</v>
      </c>
      <c r="E726" s="58">
        <v>176</v>
      </c>
    </row>
    <row r="727" spans="2:41" x14ac:dyDescent="0.2">
      <c r="B727" s="19" t="s">
        <v>1</v>
      </c>
      <c r="C727" s="20" t="s">
        <v>1171</v>
      </c>
      <c r="D727" s="20" t="s">
        <v>1172</v>
      </c>
      <c r="E727" s="58">
        <v>177</v>
      </c>
    </row>
    <row r="728" spans="2:41" s="16" customFormat="1" x14ac:dyDescent="0.2">
      <c r="B728" s="15"/>
      <c r="C728" s="46" t="s">
        <v>1173</v>
      </c>
      <c r="D728" s="46"/>
      <c r="E728" s="46"/>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row>
    <row r="729" spans="2:41" x14ac:dyDescent="0.2">
      <c r="B729" s="19" t="s">
        <v>1</v>
      </c>
      <c r="C729" s="20" t="s">
        <v>1174</v>
      </c>
      <c r="D729" s="26" t="s">
        <v>1175</v>
      </c>
      <c r="E729" s="58">
        <v>18</v>
      </c>
    </row>
    <row r="730" spans="2:41" x14ac:dyDescent="0.2">
      <c r="B730" s="19" t="s">
        <v>1</v>
      </c>
      <c r="C730" s="20" t="s">
        <v>1176</v>
      </c>
      <c r="D730" s="26" t="s">
        <v>1177</v>
      </c>
      <c r="E730" s="58">
        <v>18</v>
      </c>
    </row>
    <row r="731" spans="2:41" x14ac:dyDescent="0.2">
      <c r="B731" s="19" t="s">
        <v>1</v>
      </c>
      <c r="C731" s="20" t="s">
        <v>1178</v>
      </c>
      <c r="D731" s="26" t="s">
        <v>1179</v>
      </c>
      <c r="E731" s="58">
        <v>31</v>
      </c>
    </row>
    <row r="732" spans="2:41" x14ac:dyDescent="0.2">
      <c r="B732" s="19" t="s">
        <v>1</v>
      </c>
      <c r="C732" s="20" t="s">
        <v>1180</v>
      </c>
      <c r="D732" s="26" t="s">
        <v>1181</v>
      </c>
      <c r="E732" s="58">
        <v>16</v>
      </c>
    </row>
    <row r="733" spans="2:41" x14ac:dyDescent="0.2">
      <c r="B733" s="19" t="s">
        <v>1</v>
      </c>
      <c r="C733" s="20" t="s">
        <v>1182</v>
      </c>
      <c r="D733" s="26" t="s">
        <v>1183</v>
      </c>
      <c r="E733" s="58">
        <v>21</v>
      </c>
    </row>
    <row r="734" spans="2:41" x14ac:dyDescent="0.2">
      <c r="B734" s="19" t="s">
        <v>1</v>
      </c>
      <c r="C734" s="20" t="s">
        <v>1184</v>
      </c>
      <c r="D734" s="26" t="s">
        <v>1185</v>
      </c>
      <c r="E734" s="58">
        <v>18</v>
      </c>
    </row>
    <row r="735" spans="2:41" x14ac:dyDescent="0.2">
      <c r="B735" s="19" t="s">
        <v>1</v>
      </c>
      <c r="C735" s="20" t="s">
        <v>1186</v>
      </c>
      <c r="D735" s="26" t="s">
        <v>391</v>
      </c>
      <c r="E735" s="58">
        <v>8</v>
      </c>
    </row>
    <row r="736" spans="2:41" x14ac:dyDescent="0.2">
      <c r="B736" s="19" t="s">
        <v>1</v>
      </c>
      <c r="C736" s="20" t="s">
        <v>1187</v>
      </c>
      <c r="D736" s="26" t="s">
        <v>1188</v>
      </c>
      <c r="E736" s="58">
        <v>17</v>
      </c>
    </row>
    <row r="737" spans="2:41" ht="25.5" x14ac:dyDescent="0.2">
      <c r="B737" s="19" t="s">
        <v>1</v>
      </c>
      <c r="C737" s="20" t="s">
        <v>1189</v>
      </c>
      <c r="D737" s="26" t="s">
        <v>1190</v>
      </c>
      <c r="E737" s="58">
        <v>14</v>
      </c>
    </row>
    <row r="738" spans="2:41" ht="25.5" x14ac:dyDescent="0.2">
      <c r="B738" s="19" t="s">
        <v>1</v>
      </c>
      <c r="C738" s="20" t="s">
        <v>1191</v>
      </c>
      <c r="D738" s="26" t="s">
        <v>1192</v>
      </c>
      <c r="E738" s="58">
        <v>24</v>
      </c>
    </row>
    <row r="739" spans="2:41" x14ac:dyDescent="0.2">
      <c r="B739" s="19" t="s">
        <v>1</v>
      </c>
      <c r="C739" s="20" t="s">
        <v>1193</v>
      </c>
      <c r="D739" s="26" t="s">
        <v>1194</v>
      </c>
      <c r="E739" s="58">
        <v>39</v>
      </c>
    </row>
    <row r="740" spans="2:41" ht="25.5" x14ac:dyDescent="0.2">
      <c r="B740" s="19" t="s">
        <v>1</v>
      </c>
      <c r="C740" s="20" t="s">
        <v>1195</v>
      </c>
      <c r="D740" s="26" t="s">
        <v>1196</v>
      </c>
      <c r="E740" s="58">
        <v>25</v>
      </c>
    </row>
    <row r="741" spans="2:41" ht="25.5" x14ac:dyDescent="0.2">
      <c r="B741" s="19" t="s">
        <v>1</v>
      </c>
      <c r="C741" s="20" t="s">
        <v>1197</v>
      </c>
      <c r="D741" s="26" t="s">
        <v>1198</v>
      </c>
      <c r="E741" s="58">
        <v>25</v>
      </c>
    </row>
    <row r="742" spans="2:41" ht="25.5" x14ac:dyDescent="0.2">
      <c r="B742" s="19" t="s">
        <v>1</v>
      </c>
      <c r="C742" s="20" t="s">
        <v>1199</v>
      </c>
      <c r="D742" s="26" t="s">
        <v>1200</v>
      </c>
      <c r="E742" s="58">
        <v>64</v>
      </c>
    </row>
    <row r="743" spans="2:41" ht="15" x14ac:dyDescent="0.2">
      <c r="B743" s="19" t="s">
        <v>1</v>
      </c>
      <c r="C743" s="20" t="s">
        <v>1201</v>
      </c>
      <c r="D743" s="20" t="s">
        <v>1202</v>
      </c>
      <c r="E743" s="58">
        <v>64</v>
      </c>
    </row>
    <row r="744" spans="2:41" ht="15" x14ac:dyDescent="0.2">
      <c r="B744" s="19" t="s">
        <v>1</v>
      </c>
      <c r="C744" s="20" t="s">
        <v>1203</v>
      </c>
      <c r="D744" s="20" t="s">
        <v>1204</v>
      </c>
      <c r="E744" s="58">
        <v>64</v>
      </c>
    </row>
    <row r="745" spans="2:41" s="16" customFormat="1" x14ac:dyDescent="0.2">
      <c r="B745" s="15"/>
      <c r="C745" s="46" t="s">
        <v>1205</v>
      </c>
      <c r="D745" s="46"/>
      <c r="E745" s="46"/>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row>
    <row r="746" spans="2:41" ht="25.5" x14ac:dyDescent="0.2">
      <c r="B746" s="19" t="s">
        <v>1</v>
      </c>
      <c r="C746" s="20" t="s">
        <v>1206</v>
      </c>
      <c r="D746" s="26" t="s">
        <v>1207</v>
      </c>
      <c r="E746" s="58">
        <v>282</v>
      </c>
    </row>
    <row r="747" spans="2:41" x14ac:dyDescent="0.2">
      <c r="B747" s="19" t="s">
        <v>1</v>
      </c>
      <c r="C747" s="20" t="s">
        <v>1208</v>
      </c>
      <c r="D747" s="26" t="s">
        <v>1209</v>
      </c>
      <c r="E747" s="58">
        <v>21</v>
      </c>
    </row>
    <row r="748" spans="2:41" x14ac:dyDescent="0.2">
      <c r="B748" s="19" t="s">
        <v>1</v>
      </c>
      <c r="C748" s="20" t="s">
        <v>1210</v>
      </c>
      <c r="D748" s="26" t="s">
        <v>1211</v>
      </c>
      <c r="E748" s="58">
        <v>28</v>
      </c>
    </row>
    <row r="749" spans="2:41" x14ac:dyDescent="0.2">
      <c r="B749" s="19" t="s">
        <v>1</v>
      </c>
      <c r="C749" s="20" t="s">
        <v>1212</v>
      </c>
      <c r="D749" s="26" t="s">
        <v>669</v>
      </c>
      <c r="E749" s="58">
        <v>70</v>
      </c>
    </row>
    <row r="750" spans="2:41" x14ac:dyDescent="0.2">
      <c r="B750" s="19" t="s">
        <v>1</v>
      </c>
      <c r="C750" s="20" t="s">
        <v>1213</v>
      </c>
      <c r="D750" s="26" t="s">
        <v>718</v>
      </c>
      <c r="E750" s="58">
        <v>76</v>
      </c>
    </row>
    <row r="751" spans="2:41" s="16" customFormat="1" x14ac:dyDescent="0.2">
      <c r="B751" s="15"/>
      <c r="C751" s="46" t="s">
        <v>1214</v>
      </c>
      <c r="D751" s="46"/>
      <c r="E751" s="46"/>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row>
    <row r="752" spans="2:41" x14ac:dyDescent="0.2">
      <c r="B752" s="19" t="s">
        <v>1</v>
      </c>
      <c r="C752" s="33" t="s">
        <v>1215</v>
      </c>
      <c r="D752" s="34" t="s">
        <v>2793</v>
      </c>
      <c r="E752" s="58">
        <v>113</v>
      </c>
    </row>
    <row r="753" spans="2:41" x14ac:dyDescent="0.2">
      <c r="B753" s="19" t="s">
        <v>1</v>
      </c>
      <c r="C753" s="33" t="s">
        <v>1216</v>
      </c>
      <c r="D753" s="34" t="s">
        <v>2794</v>
      </c>
      <c r="E753" s="58">
        <v>118</v>
      </c>
    </row>
    <row r="754" spans="2:41" x14ac:dyDescent="0.2">
      <c r="B754" s="19" t="s">
        <v>1</v>
      </c>
      <c r="C754" s="20" t="s">
        <v>1217</v>
      </c>
      <c r="D754" s="26" t="s">
        <v>286</v>
      </c>
      <c r="E754" s="58">
        <v>9</v>
      </c>
    </row>
    <row r="755" spans="2:41" x14ac:dyDescent="0.2">
      <c r="B755" s="19" t="s">
        <v>1</v>
      </c>
      <c r="C755" s="20" t="s">
        <v>1218</v>
      </c>
      <c r="D755" s="26" t="s">
        <v>288</v>
      </c>
      <c r="E755" s="58">
        <v>18</v>
      </c>
    </row>
    <row r="756" spans="2:41" s="12" customFormat="1" ht="15.75" x14ac:dyDescent="0.25">
      <c r="B756" s="11"/>
      <c r="C756" s="40" t="s">
        <v>1219</v>
      </c>
      <c r="D756" s="40"/>
      <c r="E756" s="40"/>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row>
    <row r="757" spans="2:41" s="14" customFormat="1" ht="15" x14ac:dyDescent="0.2">
      <c r="B757" s="13"/>
      <c r="C757" s="41"/>
      <c r="D757" s="41"/>
      <c r="E757" s="41"/>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row>
    <row r="758" spans="2:41" s="16" customFormat="1" x14ac:dyDescent="0.2">
      <c r="B758" s="15"/>
      <c r="C758" s="46" t="s">
        <v>1220</v>
      </c>
      <c r="D758" s="46"/>
      <c r="E758" s="46"/>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row>
    <row r="759" spans="2:41" x14ac:dyDescent="0.2">
      <c r="B759" s="19" t="s">
        <v>1</v>
      </c>
      <c r="C759" s="20" t="s">
        <v>1221</v>
      </c>
      <c r="D759" s="26" t="s">
        <v>1222</v>
      </c>
      <c r="E759" s="58">
        <v>218</v>
      </c>
    </row>
    <row r="760" spans="2:41" x14ac:dyDescent="0.2">
      <c r="B760" s="19" t="s">
        <v>1</v>
      </c>
      <c r="C760" s="20" t="s">
        <v>1223</v>
      </c>
      <c r="D760" s="26" t="s">
        <v>1224</v>
      </c>
      <c r="E760" s="58">
        <v>218</v>
      </c>
    </row>
    <row r="761" spans="2:41" x14ac:dyDescent="0.2">
      <c r="B761" s="19" t="s">
        <v>1</v>
      </c>
      <c r="C761" s="20" t="s">
        <v>1225</v>
      </c>
      <c r="D761" s="26" t="s">
        <v>1226</v>
      </c>
      <c r="E761" s="58">
        <v>402</v>
      </c>
    </row>
    <row r="762" spans="2:41" s="16" customFormat="1" x14ac:dyDescent="0.2">
      <c r="B762" s="15"/>
      <c r="C762" s="46" t="s">
        <v>1227</v>
      </c>
      <c r="D762" s="46"/>
      <c r="E762" s="46"/>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row>
    <row r="763" spans="2:41" x14ac:dyDescent="0.2">
      <c r="B763" s="19" t="s">
        <v>1</v>
      </c>
      <c r="C763" s="20" t="s">
        <v>1228</v>
      </c>
      <c r="D763" s="26" t="s">
        <v>1222</v>
      </c>
      <c r="E763" s="58">
        <v>285</v>
      </c>
    </row>
    <row r="764" spans="2:41" x14ac:dyDescent="0.2">
      <c r="B764" s="19" t="s">
        <v>1</v>
      </c>
      <c r="C764" s="20" t="s">
        <v>1229</v>
      </c>
      <c r="D764" s="26" t="s">
        <v>1224</v>
      </c>
      <c r="E764" s="58">
        <v>285</v>
      </c>
    </row>
    <row r="765" spans="2:41" x14ac:dyDescent="0.2">
      <c r="B765" s="19" t="s">
        <v>1</v>
      </c>
      <c r="C765" s="20" t="s">
        <v>1230</v>
      </c>
      <c r="D765" s="26" t="s">
        <v>1231</v>
      </c>
      <c r="E765" s="58">
        <v>540</v>
      </c>
    </row>
    <row r="766" spans="2:41" s="12" customFormat="1" ht="15.75" x14ac:dyDescent="0.25">
      <c r="B766" s="11"/>
      <c r="C766" s="40" t="s">
        <v>1232</v>
      </c>
      <c r="D766" s="40"/>
      <c r="E766" s="40"/>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row>
    <row r="767" spans="2:41" s="14" customFormat="1" ht="30.95" customHeight="1" x14ac:dyDescent="0.2">
      <c r="B767" s="13"/>
      <c r="C767" s="49" t="s">
        <v>1233</v>
      </c>
      <c r="D767" s="49"/>
      <c r="E767" s="49"/>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row>
    <row r="768" spans="2:41" s="16" customFormat="1" x14ac:dyDescent="0.2">
      <c r="B768" s="15"/>
      <c r="C768" s="46" t="s">
        <v>1234</v>
      </c>
      <c r="D768" s="46"/>
      <c r="E768" s="46"/>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row>
    <row r="769" spans="2:41" ht="15" x14ac:dyDescent="0.2">
      <c r="B769" s="27" t="s">
        <v>117</v>
      </c>
      <c r="C769" s="20" t="s">
        <v>1235</v>
      </c>
      <c r="D769" s="20" t="s">
        <v>1236</v>
      </c>
      <c r="E769" s="58">
        <v>3257</v>
      </c>
    </row>
    <row r="770" spans="2:41" ht="15" x14ac:dyDescent="0.2">
      <c r="B770" s="27" t="s">
        <v>117</v>
      </c>
      <c r="C770" s="20" t="s">
        <v>1237</v>
      </c>
      <c r="D770" s="20" t="s">
        <v>1238</v>
      </c>
      <c r="E770" s="58">
        <v>3857</v>
      </c>
    </row>
    <row r="771" spans="2:41" ht="15" x14ac:dyDescent="0.2">
      <c r="B771" s="27" t="s">
        <v>117</v>
      </c>
      <c r="C771" s="20" t="s">
        <v>1239</v>
      </c>
      <c r="D771" s="20" t="s">
        <v>1240</v>
      </c>
      <c r="E771" s="58">
        <v>4178</v>
      </c>
    </row>
    <row r="772" spans="2:41" s="12" customFormat="1" ht="15.75" x14ac:dyDescent="0.25">
      <c r="B772" s="11"/>
      <c r="C772" s="40" t="s">
        <v>1241</v>
      </c>
      <c r="D772" s="40"/>
      <c r="E772" s="40"/>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row>
    <row r="773" spans="2:41" s="14" customFormat="1" ht="30.6" customHeight="1" x14ac:dyDescent="0.2">
      <c r="B773" s="13"/>
      <c r="C773" s="50" t="s">
        <v>1242</v>
      </c>
      <c r="D773" s="50"/>
      <c r="E773" s="50"/>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row>
    <row r="774" spans="2:41" s="16" customFormat="1" x14ac:dyDescent="0.2">
      <c r="B774" s="15"/>
      <c r="C774" s="46" t="s">
        <v>1243</v>
      </c>
      <c r="D774" s="46"/>
      <c r="E774" s="46"/>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row>
    <row r="775" spans="2:41" ht="15" x14ac:dyDescent="0.2">
      <c r="B775" s="27" t="s">
        <v>117</v>
      </c>
      <c r="C775" s="20" t="s">
        <v>1244</v>
      </c>
      <c r="D775" s="20" t="s">
        <v>1245</v>
      </c>
      <c r="E775" s="58">
        <v>1889</v>
      </c>
    </row>
    <row r="776" spans="2:41" ht="15" x14ac:dyDescent="0.2">
      <c r="B776" s="27" t="s">
        <v>117</v>
      </c>
      <c r="C776" s="20" t="s">
        <v>1246</v>
      </c>
      <c r="D776" s="20" t="s">
        <v>1247</v>
      </c>
      <c r="E776" s="58">
        <v>2489</v>
      </c>
    </row>
    <row r="777" spans="2:41" ht="15" x14ac:dyDescent="0.2">
      <c r="B777" s="27" t="s">
        <v>117</v>
      </c>
      <c r="C777" s="20" t="s">
        <v>1248</v>
      </c>
      <c r="D777" s="20" t="s">
        <v>1249</v>
      </c>
      <c r="E777" s="58">
        <v>2813</v>
      </c>
    </row>
    <row r="778" spans="2:41" s="12" customFormat="1" ht="15.75" x14ac:dyDescent="0.25">
      <c r="B778" s="11"/>
      <c r="C778" s="40" t="s">
        <v>1250</v>
      </c>
      <c r="D778" s="40"/>
      <c r="E778" s="40"/>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row>
    <row r="779" spans="2:41" s="14" customFormat="1" ht="15" x14ac:dyDescent="0.2">
      <c r="B779" s="13"/>
      <c r="C779" s="41" t="s">
        <v>1251</v>
      </c>
      <c r="D779" s="41"/>
      <c r="E779" s="41"/>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row>
    <row r="780" spans="2:41" s="16" customFormat="1" x14ac:dyDescent="0.2">
      <c r="B780" s="15"/>
      <c r="C780" s="46" t="s">
        <v>1252</v>
      </c>
      <c r="D780" s="46"/>
      <c r="E780" s="46"/>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row>
    <row r="781" spans="2:41" ht="15" x14ac:dyDescent="0.2">
      <c r="B781" s="27" t="s">
        <v>117</v>
      </c>
      <c r="C781" s="20" t="s">
        <v>1253</v>
      </c>
      <c r="D781" s="20" t="s">
        <v>1254</v>
      </c>
      <c r="E781" s="58">
        <v>2332</v>
      </c>
    </row>
    <row r="782" spans="2:41" s="12" customFormat="1" ht="15.75" x14ac:dyDescent="0.25">
      <c r="B782" s="11"/>
      <c r="C782" s="40" t="s">
        <v>1255</v>
      </c>
      <c r="D782" s="40"/>
      <c r="E782" s="40"/>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row>
    <row r="783" spans="2:41" s="14" customFormat="1" ht="15" customHeight="1" x14ac:dyDescent="0.2">
      <c r="B783" s="13"/>
      <c r="C783" s="41" t="s">
        <v>1256</v>
      </c>
      <c r="D783" s="41"/>
      <c r="E783" s="41"/>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row>
    <row r="784" spans="2:41" s="16" customFormat="1" x14ac:dyDescent="0.2">
      <c r="B784" s="15"/>
      <c r="C784" s="46" t="s">
        <v>1257</v>
      </c>
      <c r="D784" s="46"/>
      <c r="E784" s="46"/>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row>
    <row r="785" spans="2:41" ht="15" x14ac:dyDescent="0.2">
      <c r="B785" s="27" t="s">
        <v>117</v>
      </c>
      <c r="C785" s="20" t="s">
        <v>1258</v>
      </c>
      <c r="D785" s="20" t="s">
        <v>1259</v>
      </c>
      <c r="E785" s="58">
        <v>1264</v>
      </c>
    </row>
    <row r="786" spans="2:41" ht="15" x14ac:dyDescent="0.2">
      <c r="B786" s="27" t="s">
        <v>117</v>
      </c>
      <c r="C786" s="20" t="s">
        <v>1260</v>
      </c>
      <c r="D786" s="20" t="s">
        <v>1261</v>
      </c>
      <c r="E786" s="58">
        <v>1892</v>
      </c>
    </row>
    <row r="787" spans="2:41" ht="15" x14ac:dyDescent="0.2">
      <c r="B787" s="27" t="s">
        <v>117</v>
      </c>
      <c r="C787" s="20" t="s">
        <v>1262</v>
      </c>
      <c r="D787" s="20" t="s">
        <v>1263</v>
      </c>
      <c r="E787" s="58">
        <v>2229</v>
      </c>
    </row>
    <row r="788" spans="2:41" s="12" customFormat="1" ht="15.75" x14ac:dyDescent="0.25">
      <c r="B788" s="11"/>
      <c r="C788" s="40" t="s">
        <v>1264</v>
      </c>
      <c r="D788" s="40"/>
      <c r="E788" s="40"/>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row>
    <row r="789" spans="2:41" s="14" customFormat="1" ht="30.6" customHeight="1" x14ac:dyDescent="0.2">
      <c r="B789" s="13"/>
      <c r="C789" s="50" t="s">
        <v>1265</v>
      </c>
      <c r="D789" s="50"/>
      <c r="E789" s="50"/>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row>
    <row r="790" spans="2:41" s="16" customFormat="1" x14ac:dyDescent="0.2">
      <c r="B790" s="15"/>
      <c r="C790" s="46" t="s">
        <v>1266</v>
      </c>
      <c r="D790" s="46"/>
      <c r="E790" s="46"/>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row>
    <row r="791" spans="2:41" ht="15" x14ac:dyDescent="0.2">
      <c r="B791" s="27" t="s">
        <v>117</v>
      </c>
      <c r="C791" s="20" t="s">
        <v>1267</v>
      </c>
      <c r="D791" s="20" t="s">
        <v>1268</v>
      </c>
      <c r="E791" s="58">
        <v>3331</v>
      </c>
    </row>
    <row r="792" spans="2:41" ht="15" x14ac:dyDescent="0.2">
      <c r="B792" s="27" t="s">
        <v>117</v>
      </c>
      <c r="C792" s="20" t="s">
        <v>1269</v>
      </c>
      <c r="D792" s="20" t="s">
        <v>1270</v>
      </c>
      <c r="E792" s="58">
        <v>3930</v>
      </c>
    </row>
    <row r="793" spans="2:41" ht="15" x14ac:dyDescent="0.2">
      <c r="B793" s="27" t="s">
        <v>117</v>
      </c>
      <c r="C793" s="20" t="s">
        <v>1271</v>
      </c>
      <c r="D793" s="20" t="s">
        <v>1272</v>
      </c>
      <c r="E793" s="58">
        <v>4251</v>
      </c>
    </row>
    <row r="794" spans="2:41" s="12" customFormat="1" ht="15.75" x14ac:dyDescent="0.25">
      <c r="B794" s="11"/>
      <c r="C794" s="40" t="s">
        <v>1273</v>
      </c>
      <c r="D794" s="40"/>
      <c r="E794" s="40"/>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row>
    <row r="795" spans="2:41" s="14" customFormat="1" ht="30.6" customHeight="1" x14ac:dyDescent="0.2">
      <c r="B795" s="13"/>
      <c r="C795" s="50" t="s">
        <v>1274</v>
      </c>
      <c r="D795" s="50"/>
      <c r="E795" s="50"/>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row>
    <row r="796" spans="2:41" s="16" customFormat="1" x14ac:dyDescent="0.2">
      <c r="B796" s="15"/>
      <c r="C796" s="46" t="s">
        <v>1275</v>
      </c>
      <c r="D796" s="46"/>
      <c r="E796" s="46"/>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row>
    <row r="797" spans="2:41" ht="15" x14ac:dyDescent="0.2">
      <c r="B797" s="27" t="s">
        <v>117</v>
      </c>
      <c r="C797" s="20" t="s">
        <v>1276</v>
      </c>
      <c r="D797" s="20" t="s">
        <v>1277</v>
      </c>
      <c r="E797" s="58">
        <v>2580</v>
      </c>
    </row>
    <row r="798" spans="2:41" ht="15" x14ac:dyDescent="0.2">
      <c r="B798" s="27" t="s">
        <v>117</v>
      </c>
      <c r="C798" s="20" t="s">
        <v>1278</v>
      </c>
      <c r="D798" s="20" t="s">
        <v>1279</v>
      </c>
      <c r="E798" s="58">
        <v>3180</v>
      </c>
    </row>
    <row r="799" spans="2:41" ht="15" x14ac:dyDescent="0.2">
      <c r="B799" s="27" t="s">
        <v>117</v>
      </c>
      <c r="C799" s="20" t="s">
        <v>1280</v>
      </c>
      <c r="D799" s="20" t="s">
        <v>1281</v>
      </c>
      <c r="E799" s="58">
        <v>3500</v>
      </c>
    </row>
    <row r="800" spans="2:41" s="12" customFormat="1" ht="15.75" x14ac:dyDescent="0.25">
      <c r="B800" s="11"/>
      <c r="C800" s="40" t="s">
        <v>1282</v>
      </c>
      <c r="D800" s="40"/>
      <c r="E800" s="40"/>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row>
    <row r="801" spans="2:41" s="14" customFormat="1" ht="15" x14ac:dyDescent="0.2">
      <c r="B801" s="13"/>
      <c r="C801" s="41" t="s">
        <v>1283</v>
      </c>
      <c r="D801" s="41"/>
      <c r="E801" s="41"/>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row>
    <row r="802" spans="2:41" s="16" customFormat="1" x14ac:dyDescent="0.2">
      <c r="B802" s="15"/>
      <c r="C802" s="46" t="s">
        <v>1284</v>
      </c>
      <c r="D802" s="46"/>
      <c r="E802" s="46"/>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row>
    <row r="803" spans="2:41" ht="15" x14ac:dyDescent="0.2">
      <c r="B803" s="27" t="s">
        <v>117</v>
      </c>
      <c r="C803" s="20" t="s">
        <v>1285</v>
      </c>
      <c r="D803" s="20" t="s">
        <v>1286</v>
      </c>
      <c r="E803" s="58">
        <v>1655</v>
      </c>
    </row>
    <row r="804" spans="2:41" s="12" customFormat="1" ht="15.75" x14ac:dyDescent="0.25">
      <c r="B804" s="11"/>
      <c r="C804" s="40" t="s">
        <v>1287</v>
      </c>
      <c r="D804" s="40"/>
      <c r="E804" s="40"/>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row>
    <row r="805" spans="2:41" s="14" customFormat="1" ht="15" x14ac:dyDescent="0.2">
      <c r="B805" s="13"/>
      <c r="C805" s="41" t="s">
        <v>1288</v>
      </c>
      <c r="D805" s="41"/>
      <c r="E805" s="41"/>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row>
    <row r="806" spans="2:41" s="16" customFormat="1" x14ac:dyDescent="0.2">
      <c r="B806" s="15"/>
      <c r="C806" s="46" t="s">
        <v>1289</v>
      </c>
      <c r="D806" s="46"/>
      <c r="E806" s="46"/>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row>
    <row r="807" spans="2:41" ht="15" x14ac:dyDescent="0.2">
      <c r="B807" s="27" t="s">
        <v>117</v>
      </c>
      <c r="C807" s="20" t="s">
        <v>1290</v>
      </c>
      <c r="D807" s="20" t="s">
        <v>1291</v>
      </c>
      <c r="E807" s="58">
        <v>2406</v>
      </c>
    </row>
    <row r="808" spans="2:41" s="12" customFormat="1" ht="15.75" x14ac:dyDescent="0.25">
      <c r="B808" s="11"/>
      <c r="C808" s="40" t="s">
        <v>1292</v>
      </c>
      <c r="D808" s="40"/>
      <c r="E808" s="40"/>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row>
    <row r="809" spans="2:41" s="14" customFormat="1" ht="15" x14ac:dyDescent="0.2">
      <c r="B809" s="13"/>
      <c r="C809" s="41" t="s">
        <v>1293</v>
      </c>
      <c r="D809" s="41"/>
      <c r="E809" s="41"/>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row>
    <row r="810" spans="2:41" s="16" customFormat="1" x14ac:dyDescent="0.2">
      <c r="B810" s="15"/>
      <c r="C810" s="46" t="s">
        <v>1294</v>
      </c>
      <c r="D810" s="46"/>
      <c r="E810" s="46"/>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row>
    <row r="811" spans="2:41" ht="15" x14ac:dyDescent="0.2">
      <c r="B811" s="27" t="s">
        <v>117</v>
      </c>
      <c r="C811" s="20" t="s">
        <v>1295</v>
      </c>
      <c r="D811" s="20" t="s">
        <v>1296</v>
      </c>
      <c r="E811" s="58">
        <v>2772</v>
      </c>
    </row>
    <row r="812" spans="2:41" s="12" customFormat="1" ht="15.75" x14ac:dyDescent="0.25">
      <c r="B812" s="11"/>
      <c r="C812" s="40" t="s">
        <v>1297</v>
      </c>
      <c r="D812" s="40"/>
      <c r="E812" s="40"/>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row>
    <row r="813" spans="2:41" s="14" customFormat="1" ht="30.6" customHeight="1" x14ac:dyDescent="0.2">
      <c r="B813" s="13"/>
      <c r="C813" s="50" t="s">
        <v>1298</v>
      </c>
      <c r="D813" s="50"/>
      <c r="E813" s="50"/>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row>
    <row r="814" spans="2:41" s="16" customFormat="1" x14ac:dyDescent="0.2">
      <c r="B814" s="15"/>
      <c r="C814" s="46" t="s">
        <v>1299</v>
      </c>
      <c r="D814" s="46"/>
      <c r="E814" s="46"/>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row>
    <row r="815" spans="2:41" ht="15" x14ac:dyDescent="0.2">
      <c r="B815" s="27" t="s">
        <v>117</v>
      </c>
      <c r="C815" s="20" t="s">
        <v>1300</v>
      </c>
      <c r="D815" s="20" t="s">
        <v>1301</v>
      </c>
      <c r="E815" s="58">
        <v>3693</v>
      </c>
    </row>
    <row r="816" spans="2:41" ht="15" x14ac:dyDescent="0.2">
      <c r="B816" s="27" t="s">
        <v>117</v>
      </c>
      <c r="C816" s="20" t="s">
        <v>1302</v>
      </c>
      <c r="D816" s="20" t="s">
        <v>1303</v>
      </c>
      <c r="E816" s="58">
        <v>3980</v>
      </c>
    </row>
    <row r="817" spans="2:41" ht="15" x14ac:dyDescent="0.2">
      <c r="B817" s="27" t="s">
        <v>117</v>
      </c>
      <c r="C817" s="20" t="s">
        <v>1304</v>
      </c>
      <c r="D817" s="20" t="s">
        <v>1305</v>
      </c>
      <c r="E817" s="58">
        <v>4301</v>
      </c>
    </row>
    <row r="818" spans="2:41" s="12" customFormat="1" ht="15.75" x14ac:dyDescent="0.25">
      <c r="B818" s="11"/>
      <c r="C818" s="40" t="s">
        <v>1306</v>
      </c>
      <c r="D818" s="40"/>
      <c r="E818" s="40"/>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row>
    <row r="819" spans="2:41" s="14" customFormat="1" ht="15" x14ac:dyDescent="0.2">
      <c r="B819" s="13"/>
      <c r="C819" s="41" t="s">
        <v>1</v>
      </c>
      <c r="D819" s="41"/>
      <c r="E819" s="41"/>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row>
    <row r="820" spans="2:41" s="16" customFormat="1" x14ac:dyDescent="0.2">
      <c r="B820" s="15"/>
      <c r="C820" s="46" t="s">
        <v>1307</v>
      </c>
      <c r="D820" s="46"/>
      <c r="E820" s="46"/>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row>
    <row r="821" spans="2:41" ht="15" x14ac:dyDescent="0.2">
      <c r="B821" s="27" t="s">
        <v>117</v>
      </c>
      <c r="C821" s="20" t="s">
        <v>1308</v>
      </c>
      <c r="D821" s="20" t="s">
        <v>1309</v>
      </c>
      <c r="E821" s="58">
        <v>196</v>
      </c>
    </row>
    <row r="822" spans="2:41" ht="15" x14ac:dyDescent="0.2">
      <c r="B822" s="27" t="s">
        <v>117</v>
      </c>
      <c r="C822" s="20" t="s">
        <v>1310</v>
      </c>
      <c r="D822" s="20" t="s">
        <v>1311</v>
      </c>
      <c r="E822" s="58">
        <v>196</v>
      </c>
    </row>
    <row r="823" spans="2:41" s="16" customFormat="1" x14ac:dyDescent="0.2">
      <c r="B823" s="15"/>
      <c r="C823" s="46" t="s">
        <v>1312</v>
      </c>
      <c r="D823" s="46"/>
      <c r="E823" s="46"/>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row>
    <row r="824" spans="2:41" x14ac:dyDescent="0.2">
      <c r="B824" s="27" t="s">
        <v>117</v>
      </c>
      <c r="C824" s="20" t="s">
        <v>1313</v>
      </c>
      <c r="D824" s="20" t="s">
        <v>1314</v>
      </c>
      <c r="E824" s="58">
        <v>1627</v>
      </c>
    </row>
    <row r="825" spans="2:41" x14ac:dyDescent="0.2">
      <c r="B825" s="27" t="s">
        <v>117</v>
      </c>
      <c r="C825" s="20" t="s">
        <v>1315</v>
      </c>
      <c r="D825" s="20" t="s">
        <v>1316</v>
      </c>
      <c r="E825" s="58">
        <v>1627</v>
      </c>
    </row>
    <row r="826" spans="2:41" ht="15" x14ac:dyDescent="0.2">
      <c r="B826" s="27" t="s">
        <v>117</v>
      </c>
      <c r="C826" s="20" t="s">
        <v>1317</v>
      </c>
      <c r="D826" s="20" t="s">
        <v>1318</v>
      </c>
      <c r="E826" s="58">
        <v>1627</v>
      </c>
    </row>
    <row r="827" spans="2:41" s="16" customFormat="1" x14ac:dyDescent="0.2">
      <c r="B827" s="15"/>
      <c r="C827" s="46" t="s">
        <v>1319</v>
      </c>
      <c r="D827" s="46"/>
      <c r="E827" s="46"/>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row>
    <row r="828" spans="2:41" ht="15" x14ac:dyDescent="0.2">
      <c r="B828" s="27" t="s">
        <v>117</v>
      </c>
      <c r="C828" s="20" t="s">
        <v>1320</v>
      </c>
      <c r="D828" s="20" t="s">
        <v>1321</v>
      </c>
      <c r="E828" s="58">
        <v>325</v>
      </c>
    </row>
    <row r="829" spans="2:41" s="16" customFormat="1" x14ac:dyDescent="0.2">
      <c r="B829" s="15"/>
      <c r="C829" s="46" t="s">
        <v>1322</v>
      </c>
      <c r="D829" s="46"/>
      <c r="E829" s="46"/>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row>
    <row r="830" spans="2:41" ht="12.75" customHeight="1" x14ac:dyDescent="0.2">
      <c r="B830" s="27" t="s">
        <v>117</v>
      </c>
      <c r="C830" s="20" t="s">
        <v>1323</v>
      </c>
      <c r="D830" s="20" t="s">
        <v>1324</v>
      </c>
      <c r="E830" s="62"/>
    </row>
    <row r="831" spans="2:41" s="16" customFormat="1" x14ac:dyDescent="0.2">
      <c r="B831" s="15"/>
      <c r="C831" s="46" t="s">
        <v>1325</v>
      </c>
      <c r="D831" s="46"/>
      <c r="E831" s="46"/>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row>
    <row r="832" spans="2:41" ht="15" x14ac:dyDescent="0.2">
      <c r="B832" s="27" t="s">
        <v>117</v>
      </c>
      <c r="C832" s="20" t="s">
        <v>1326</v>
      </c>
      <c r="D832" s="20" t="s">
        <v>1327</v>
      </c>
      <c r="E832" s="58">
        <v>76</v>
      </c>
    </row>
    <row r="833" spans="2:41" ht="15" x14ac:dyDescent="0.2">
      <c r="B833" s="27" t="s">
        <v>117</v>
      </c>
      <c r="C833" s="20" t="s">
        <v>1328</v>
      </c>
      <c r="D833" s="20" t="s">
        <v>1329</v>
      </c>
      <c r="E833" s="58">
        <v>151</v>
      </c>
    </row>
    <row r="834" spans="2:41" s="16" customFormat="1" x14ac:dyDescent="0.2">
      <c r="B834" s="15"/>
      <c r="C834" s="46" t="s">
        <v>1330</v>
      </c>
      <c r="D834" s="46"/>
      <c r="E834" s="46"/>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row>
    <row r="835" spans="2:41" ht="15" x14ac:dyDescent="0.2">
      <c r="B835" s="27" t="s">
        <v>117</v>
      </c>
      <c r="C835" s="20" t="s">
        <v>1331</v>
      </c>
      <c r="D835" s="20" t="s">
        <v>1332</v>
      </c>
      <c r="E835" s="58">
        <v>39</v>
      </c>
    </row>
    <row r="836" spans="2:41" ht="15" x14ac:dyDescent="0.2">
      <c r="B836" s="27" t="s">
        <v>117</v>
      </c>
      <c r="C836" s="20" t="s">
        <v>1333</v>
      </c>
      <c r="D836" s="20" t="s">
        <v>1334</v>
      </c>
      <c r="E836" s="58">
        <v>76</v>
      </c>
    </row>
    <row r="837" spans="2:41" s="16" customFormat="1" x14ac:dyDescent="0.2">
      <c r="B837" s="15"/>
      <c r="C837" s="46" t="s">
        <v>1335</v>
      </c>
      <c r="D837" s="46"/>
      <c r="E837" s="46"/>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row>
    <row r="838" spans="2:41" x14ac:dyDescent="0.2">
      <c r="B838" s="27" t="s">
        <v>117</v>
      </c>
      <c r="C838" s="20" t="s">
        <v>1336</v>
      </c>
      <c r="D838" s="20" t="s">
        <v>1337</v>
      </c>
      <c r="E838" s="58">
        <v>129</v>
      </c>
    </row>
    <row r="839" spans="2:41" s="12" customFormat="1" ht="15.75" x14ac:dyDescent="0.25">
      <c r="B839" s="11"/>
      <c r="C839" s="40" t="s">
        <v>1338</v>
      </c>
      <c r="D839" s="40"/>
      <c r="E839" s="40"/>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row>
    <row r="840" spans="2:41" s="14" customFormat="1" ht="15" x14ac:dyDescent="0.2">
      <c r="B840" s="13"/>
      <c r="C840" s="41" t="s">
        <v>1</v>
      </c>
      <c r="D840" s="41"/>
      <c r="E840" s="41"/>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row>
    <row r="841" spans="2:41" s="16" customFormat="1" x14ac:dyDescent="0.2">
      <c r="B841" s="15"/>
      <c r="C841" s="46" t="s">
        <v>1339</v>
      </c>
      <c r="D841" s="46"/>
      <c r="E841" s="46"/>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row>
    <row r="842" spans="2:41" x14ac:dyDescent="0.2">
      <c r="B842" s="19" t="s">
        <v>1</v>
      </c>
      <c r="C842" s="20" t="s">
        <v>1340</v>
      </c>
      <c r="D842" s="20" t="s">
        <v>1341</v>
      </c>
      <c r="E842" s="58">
        <v>337</v>
      </c>
    </row>
    <row r="843" spans="2:41" x14ac:dyDescent="0.2">
      <c r="B843" s="19" t="s">
        <v>1</v>
      </c>
      <c r="C843" s="20" t="s">
        <v>1342</v>
      </c>
      <c r="D843" s="20" t="s">
        <v>1343</v>
      </c>
      <c r="E843" s="58">
        <v>271</v>
      </c>
    </row>
    <row r="844" spans="2:41" x14ac:dyDescent="0.2">
      <c r="B844" s="19" t="s">
        <v>1</v>
      </c>
      <c r="C844" s="20" t="s">
        <v>1344</v>
      </c>
      <c r="D844" s="20" t="s">
        <v>1345</v>
      </c>
      <c r="E844" s="58">
        <v>266</v>
      </c>
    </row>
    <row r="845" spans="2:41" x14ac:dyDescent="0.2">
      <c r="B845" s="19" t="s">
        <v>1</v>
      </c>
      <c r="C845" s="20" t="s">
        <v>1346</v>
      </c>
      <c r="D845" s="20" t="s">
        <v>1347</v>
      </c>
      <c r="E845" s="58">
        <v>135</v>
      </c>
    </row>
    <row r="846" spans="2:41" x14ac:dyDescent="0.2">
      <c r="B846" s="19" t="s">
        <v>1</v>
      </c>
      <c r="C846" s="20" t="s">
        <v>1348</v>
      </c>
      <c r="D846" s="20" t="s">
        <v>1349</v>
      </c>
      <c r="E846" s="58">
        <v>174</v>
      </c>
    </row>
    <row r="847" spans="2:41" x14ac:dyDescent="0.2">
      <c r="B847" s="19" t="s">
        <v>1</v>
      </c>
      <c r="C847" s="20" t="s">
        <v>1350</v>
      </c>
      <c r="D847" s="20" t="s">
        <v>1351</v>
      </c>
      <c r="E847" s="58">
        <v>164</v>
      </c>
    </row>
    <row r="848" spans="2:41" x14ac:dyDescent="0.2">
      <c r="B848" s="19" t="s">
        <v>1</v>
      </c>
      <c r="C848" s="20" t="s">
        <v>1352</v>
      </c>
      <c r="D848" s="20" t="s">
        <v>1353</v>
      </c>
      <c r="E848" s="58">
        <v>204</v>
      </c>
    </row>
    <row r="849" spans="2:41" x14ac:dyDescent="0.2">
      <c r="B849" s="19" t="s">
        <v>1</v>
      </c>
      <c r="C849" s="20" t="s">
        <v>1354</v>
      </c>
      <c r="D849" s="20" t="s">
        <v>1355</v>
      </c>
      <c r="E849" s="58">
        <v>204</v>
      </c>
    </row>
    <row r="850" spans="2:41" x14ac:dyDescent="0.2">
      <c r="B850" s="19" t="s">
        <v>1</v>
      </c>
      <c r="C850" s="20" t="s">
        <v>1356</v>
      </c>
      <c r="D850" s="20" t="s">
        <v>1357</v>
      </c>
      <c r="E850" s="58">
        <v>39</v>
      </c>
    </row>
    <row r="851" spans="2:41" x14ac:dyDescent="0.2">
      <c r="B851" s="19" t="s">
        <v>1</v>
      </c>
      <c r="C851" s="20" t="s">
        <v>1358</v>
      </c>
      <c r="D851" s="20" t="s">
        <v>1359</v>
      </c>
      <c r="E851" s="58">
        <v>69</v>
      </c>
    </row>
    <row r="852" spans="2:41" x14ac:dyDescent="0.2">
      <c r="B852" s="19" t="s">
        <v>1</v>
      </c>
      <c r="C852" s="20" t="s">
        <v>1360</v>
      </c>
      <c r="D852" s="20" t="s">
        <v>1361</v>
      </c>
      <c r="E852" s="58">
        <v>97</v>
      </c>
    </row>
    <row r="853" spans="2:41" x14ac:dyDescent="0.2">
      <c r="B853" s="19" t="s">
        <v>1</v>
      </c>
      <c r="C853" s="20" t="s">
        <v>1362</v>
      </c>
      <c r="D853" s="20" t="s">
        <v>1363</v>
      </c>
      <c r="E853" s="58">
        <v>132</v>
      </c>
    </row>
    <row r="854" spans="2:41" x14ac:dyDescent="0.2">
      <c r="B854" s="19" t="s">
        <v>1</v>
      </c>
      <c r="C854" s="20" t="s">
        <v>1364</v>
      </c>
      <c r="D854" s="20" t="s">
        <v>1365</v>
      </c>
      <c r="E854" s="58">
        <v>25</v>
      </c>
    </row>
    <row r="855" spans="2:41" x14ac:dyDescent="0.2">
      <c r="B855" s="19" t="s">
        <v>1</v>
      </c>
      <c r="C855" s="20" t="s">
        <v>1366</v>
      </c>
      <c r="D855" s="20" t="s">
        <v>1367</v>
      </c>
      <c r="E855" s="58">
        <v>24.5</v>
      </c>
    </row>
    <row r="856" spans="2:41" x14ac:dyDescent="0.2">
      <c r="B856" s="19" t="s">
        <v>1</v>
      </c>
      <c r="C856" s="20" t="s">
        <v>1368</v>
      </c>
      <c r="D856" s="20" t="s">
        <v>1369</v>
      </c>
      <c r="E856" s="58">
        <v>44</v>
      </c>
    </row>
    <row r="857" spans="2:41" s="12" customFormat="1" ht="15.75" x14ac:dyDescent="0.25">
      <c r="B857" s="11"/>
      <c r="C857" s="40" t="s">
        <v>1370</v>
      </c>
      <c r="D857" s="40"/>
      <c r="E857" s="40"/>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row>
    <row r="858" spans="2:41" s="14" customFormat="1" ht="15" x14ac:dyDescent="0.2">
      <c r="B858" s="13"/>
      <c r="C858" s="41" t="s">
        <v>1371</v>
      </c>
      <c r="D858" s="41"/>
      <c r="E858" s="41"/>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row>
    <row r="859" spans="2:41" s="16" customFormat="1" x14ac:dyDescent="0.2">
      <c r="B859" s="15"/>
      <c r="C859" s="46" t="s">
        <v>1372</v>
      </c>
      <c r="D859" s="46"/>
      <c r="E859" s="46"/>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row>
    <row r="860" spans="2:41" x14ac:dyDescent="0.2">
      <c r="B860" s="19" t="s">
        <v>1</v>
      </c>
      <c r="C860" s="20" t="s">
        <v>1373</v>
      </c>
      <c r="D860" s="20" t="s">
        <v>1374</v>
      </c>
      <c r="E860" s="58">
        <v>111</v>
      </c>
    </row>
    <row r="861" spans="2:41" s="12" customFormat="1" ht="15.75" x14ac:dyDescent="0.25">
      <c r="B861" s="11"/>
      <c r="C861" s="40" t="s">
        <v>1375</v>
      </c>
      <c r="D861" s="40"/>
      <c r="E861" s="40"/>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row>
    <row r="862" spans="2:41" s="14" customFormat="1" ht="15" x14ac:dyDescent="0.2">
      <c r="B862" s="13"/>
      <c r="C862" s="41"/>
      <c r="D862" s="41"/>
      <c r="E862" s="41"/>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row>
    <row r="863" spans="2:41" s="16" customFormat="1" x14ac:dyDescent="0.2">
      <c r="B863" s="15"/>
      <c r="C863" s="46" t="s">
        <v>1376</v>
      </c>
      <c r="D863" s="46"/>
      <c r="E863" s="46"/>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row>
    <row r="864" spans="2:41" x14ac:dyDescent="0.2">
      <c r="B864" s="19" t="s">
        <v>1</v>
      </c>
      <c r="C864" s="20" t="s">
        <v>1377</v>
      </c>
      <c r="D864" s="20" t="s">
        <v>1378</v>
      </c>
      <c r="E864" s="58">
        <v>71</v>
      </c>
    </row>
    <row r="865" spans="2:41" x14ac:dyDescent="0.2">
      <c r="B865" s="19" t="s">
        <v>1</v>
      </c>
      <c r="C865" s="20" t="s">
        <v>1379</v>
      </c>
      <c r="D865" s="20" t="s">
        <v>1380</v>
      </c>
      <c r="E865" s="58">
        <v>66</v>
      </c>
    </row>
    <row r="866" spans="2:41" x14ac:dyDescent="0.2">
      <c r="B866" s="19" t="s">
        <v>1</v>
      </c>
      <c r="C866" s="20" t="s">
        <v>1381</v>
      </c>
      <c r="D866" s="20" t="s">
        <v>1382</v>
      </c>
      <c r="E866" s="58">
        <v>99</v>
      </c>
    </row>
    <row r="867" spans="2:41" s="12" customFormat="1" ht="15.75" x14ac:dyDescent="0.25">
      <c r="B867" s="11"/>
      <c r="C867" s="40" t="s">
        <v>1383</v>
      </c>
      <c r="D867" s="40"/>
      <c r="E867" s="40"/>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row>
    <row r="868" spans="2:41" s="14" customFormat="1" ht="30.6" customHeight="1" x14ac:dyDescent="0.2">
      <c r="B868" s="13"/>
      <c r="C868" s="50" t="s">
        <v>1384</v>
      </c>
      <c r="D868" s="50"/>
      <c r="E868" s="50"/>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row>
    <row r="869" spans="2:41" s="16" customFormat="1" ht="27.95" customHeight="1" x14ac:dyDescent="0.2">
      <c r="B869" s="15"/>
      <c r="C869" s="46" t="s">
        <v>1385</v>
      </c>
      <c r="D869" s="46"/>
      <c r="E869" s="46"/>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row>
    <row r="870" spans="2:41" x14ac:dyDescent="0.2">
      <c r="B870" s="19" t="s">
        <v>1</v>
      </c>
      <c r="C870" s="20" t="s">
        <v>72</v>
      </c>
      <c r="D870" s="26" t="s">
        <v>73</v>
      </c>
      <c r="E870" s="58">
        <v>558</v>
      </c>
    </row>
    <row r="871" spans="2:41" ht="25.5" x14ac:dyDescent="0.2">
      <c r="B871" s="19" t="s">
        <v>1</v>
      </c>
      <c r="C871" s="20" t="s">
        <v>74</v>
      </c>
      <c r="D871" s="26" t="s">
        <v>75</v>
      </c>
      <c r="E871" s="58">
        <v>558</v>
      </c>
    </row>
    <row r="872" spans="2:41" x14ac:dyDescent="0.2">
      <c r="B872" s="19" t="s">
        <v>1</v>
      </c>
      <c r="C872" s="20" t="s">
        <v>76</v>
      </c>
      <c r="D872" s="26" t="s">
        <v>77</v>
      </c>
      <c r="E872" s="58">
        <v>697</v>
      </c>
    </row>
    <row r="873" spans="2:41" ht="25.5" x14ac:dyDescent="0.2">
      <c r="B873" s="19" t="s">
        <v>1</v>
      </c>
      <c r="C873" s="20" t="s">
        <v>78</v>
      </c>
      <c r="D873" s="26" t="s">
        <v>79</v>
      </c>
      <c r="E873" s="58">
        <v>697</v>
      </c>
    </row>
    <row r="874" spans="2:41" ht="25.5" x14ac:dyDescent="0.2">
      <c r="B874" s="19" t="s">
        <v>1</v>
      </c>
      <c r="C874" s="20" t="s">
        <v>80</v>
      </c>
      <c r="D874" s="26" t="s">
        <v>81</v>
      </c>
      <c r="E874" s="58">
        <v>708</v>
      </c>
    </row>
    <row r="875" spans="2:41" x14ac:dyDescent="0.2">
      <c r="B875" s="19" t="s">
        <v>1</v>
      </c>
      <c r="C875" s="20" t="s">
        <v>82</v>
      </c>
      <c r="D875" s="26" t="s">
        <v>83</v>
      </c>
      <c r="E875" s="59"/>
    </row>
    <row r="876" spans="2:41" s="16" customFormat="1" ht="27.95" customHeight="1" x14ac:dyDescent="0.2">
      <c r="B876" s="15"/>
      <c r="C876" s="46" t="s">
        <v>1386</v>
      </c>
      <c r="D876" s="46"/>
      <c r="E876" s="46"/>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row>
    <row r="877" spans="2:41" x14ac:dyDescent="0.2">
      <c r="B877" s="19" t="s">
        <v>1</v>
      </c>
      <c r="C877" s="20" t="s">
        <v>51</v>
      </c>
      <c r="D877" s="26" t="s">
        <v>52</v>
      </c>
      <c r="E877" s="58">
        <v>958</v>
      </c>
    </row>
    <row r="878" spans="2:41" ht="25.5" x14ac:dyDescent="0.2">
      <c r="B878" s="19" t="s">
        <v>1</v>
      </c>
      <c r="C878" s="20" t="s">
        <v>53</v>
      </c>
      <c r="D878" s="26" t="s">
        <v>54</v>
      </c>
      <c r="E878" s="58">
        <v>958</v>
      </c>
    </row>
    <row r="879" spans="2:41" x14ac:dyDescent="0.2">
      <c r="B879" s="19" t="s">
        <v>1</v>
      </c>
      <c r="C879" s="20" t="s">
        <v>55</v>
      </c>
      <c r="D879" s="26" t="s">
        <v>56</v>
      </c>
      <c r="E879" s="58">
        <v>1249</v>
      </c>
    </row>
    <row r="880" spans="2:41" ht="25.5" x14ac:dyDescent="0.2">
      <c r="B880" s="19" t="s">
        <v>1</v>
      </c>
      <c r="C880" s="20" t="s">
        <v>57</v>
      </c>
      <c r="D880" s="26" t="s">
        <v>58</v>
      </c>
      <c r="E880" s="58">
        <v>1249</v>
      </c>
    </row>
    <row r="881" spans="2:41" ht="25.5" x14ac:dyDescent="0.2">
      <c r="B881" s="19" t="s">
        <v>1</v>
      </c>
      <c r="C881" s="20" t="s">
        <v>59</v>
      </c>
      <c r="D881" s="26" t="s">
        <v>60</v>
      </c>
      <c r="E881" s="58">
        <v>1265</v>
      </c>
    </row>
    <row r="882" spans="2:41" x14ac:dyDescent="0.2">
      <c r="B882" s="19" t="s">
        <v>1</v>
      </c>
      <c r="C882" s="20" t="s">
        <v>61</v>
      </c>
      <c r="D882" s="26" t="s">
        <v>62</v>
      </c>
      <c r="E882" s="59"/>
    </row>
    <row r="883" spans="2:41" s="16" customFormat="1" x14ac:dyDescent="0.2">
      <c r="B883" s="15"/>
      <c r="C883" s="46" t="s">
        <v>1387</v>
      </c>
      <c r="D883" s="46"/>
      <c r="E883" s="46"/>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row>
    <row r="884" spans="2:41" x14ac:dyDescent="0.2">
      <c r="B884" s="19" t="s">
        <v>1</v>
      </c>
      <c r="C884" s="20" t="s">
        <v>1388</v>
      </c>
      <c r="D884" s="20" t="s">
        <v>1389</v>
      </c>
      <c r="E884" s="58">
        <v>734</v>
      </c>
    </row>
    <row r="885" spans="2:41" x14ac:dyDescent="0.2">
      <c r="B885" s="19" t="s">
        <v>1</v>
      </c>
      <c r="C885" s="20" t="s">
        <v>1390</v>
      </c>
      <c r="D885" s="20" t="s">
        <v>1391</v>
      </c>
      <c r="E885" s="58">
        <v>896</v>
      </c>
    </row>
    <row r="886" spans="2:41" ht="25.5" x14ac:dyDescent="0.2">
      <c r="B886" s="27" t="s">
        <v>117</v>
      </c>
      <c r="C886" s="20" t="s">
        <v>1392</v>
      </c>
      <c r="D886" s="20" t="s">
        <v>1393</v>
      </c>
      <c r="E886" s="58">
        <v>906</v>
      </c>
    </row>
    <row r="887" spans="2:41" s="16" customFormat="1" x14ac:dyDescent="0.2">
      <c r="B887" s="15"/>
      <c r="C887" s="46" t="s">
        <v>1394</v>
      </c>
      <c r="D887" s="46"/>
      <c r="E887" s="46"/>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row>
    <row r="888" spans="2:41" x14ac:dyDescent="0.2">
      <c r="B888" s="19" t="s">
        <v>1</v>
      </c>
      <c r="C888" s="20" t="s">
        <v>1395</v>
      </c>
      <c r="D888" s="20" t="s">
        <v>1396</v>
      </c>
      <c r="E888" s="58">
        <v>1101</v>
      </c>
    </row>
    <row r="889" spans="2:41" x14ac:dyDescent="0.2">
      <c r="B889" s="19" t="s">
        <v>1</v>
      </c>
      <c r="C889" s="20" t="s">
        <v>1397</v>
      </c>
      <c r="D889" s="20" t="s">
        <v>1398</v>
      </c>
      <c r="E889" s="58">
        <v>1404</v>
      </c>
    </row>
    <row r="890" spans="2:41" ht="25.5" x14ac:dyDescent="0.2">
      <c r="B890" s="27" t="s">
        <v>117</v>
      </c>
      <c r="C890" s="20" t="s">
        <v>1399</v>
      </c>
      <c r="D890" s="20" t="s">
        <v>1400</v>
      </c>
      <c r="E890" s="58">
        <v>1419</v>
      </c>
    </row>
    <row r="891" spans="2:41" s="16" customFormat="1" x14ac:dyDescent="0.2">
      <c r="B891" s="15"/>
      <c r="C891" s="46" t="s">
        <v>1401</v>
      </c>
      <c r="D891" s="46"/>
      <c r="E891" s="46"/>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row>
    <row r="892" spans="2:41" x14ac:dyDescent="0.2">
      <c r="B892" s="19" t="s">
        <v>1</v>
      </c>
      <c r="C892" s="20" t="s">
        <v>1402</v>
      </c>
      <c r="D892" s="20" t="s">
        <v>1403</v>
      </c>
      <c r="E892" s="58">
        <v>965</v>
      </c>
    </row>
    <row r="893" spans="2:41" x14ac:dyDescent="0.2">
      <c r="B893" s="19" t="s">
        <v>1</v>
      </c>
      <c r="C893" s="20" t="s">
        <v>1404</v>
      </c>
      <c r="D893" s="20" t="s">
        <v>1405</v>
      </c>
      <c r="E893" s="58">
        <v>1074</v>
      </c>
    </row>
    <row r="894" spans="2:41" s="16" customFormat="1" x14ac:dyDescent="0.2">
      <c r="B894" s="15"/>
      <c r="C894" s="46" t="s">
        <v>1406</v>
      </c>
      <c r="D894" s="46"/>
      <c r="E894" s="46"/>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row>
    <row r="895" spans="2:41" x14ac:dyDescent="0.2">
      <c r="B895" s="19" t="s">
        <v>1</v>
      </c>
      <c r="C895" s="20" t="s">
        <v>1407</v>
      </c>
      <c r="D895" s="20" t="s">
        <v>1408</v>
      </c>
      <c r="E895" s="58">
        <v>1024</v>
      </c>
    </row>
    <row r="896" spans="2:41" x14ac:dyDescent="0.2">
      <c r="B896" s="19" t="s">
        <v>1</v>
      </c>
      <c r="C896" s="20" t="s">
        <v>1409</v>
      </c>
      <c r="D896" s="20" t="s">
        <v>1410</v>
      </c>
      <c r="E896" s="58">
        <v>1197</v>
      </c>
    </row>
    <row r="897" spans="2:41" x14ac:dyDescent="0.2">
      <c r="B897" s="27" t="s">
        <v>117</v>
      </c>
      <c r="C897" s="20" t="s">
        <v>1411</v>
      </c>
      <c r="D897" s="20" t="s">
        <v>1412</v>
      </c>
      <c r="E897" s="58">
        <v>1210</v>
      </c>
    </row>
    <row r="898" spans="2:41" x14ac:dyDescent="0.2">
      <c r="B898" s="19" t="s">
        <v>1</v>
      </c>
      <c r="C898" s="20" t="s">
        <v>1413</v>
      </c>
      <c r="D898" s="20" t="s">
        <v>1414</v>
      </c>
      <c r="E898" s="58">
        <v>971</v>
      </c>
    </row>
    <row r="899" spans="2:41" x14ac:dyDescent="0.2">
      <c r="B899" s="27" t="s">
        <v>117</v>
      </c>
      <c r="C899" s="20" t="s">
        <v>1415</v>
      </c>
      <c r="D899" s="20" t="s">
        <v>1416</v>
      </c>
      <c r="E899" s="58">
        <v>982</v>
      </c>
    </row>
    <row r="900" spans="2:41" x14ac:dyDescent="0.2">
      <c r="B900" s="19" t="s">
        <v>1</v>
      </c>
      <c r="C900" s="20" t="s">
        <v>1417</v>
      </c>
      <c r="D900" s="20" t="s">
        <v>1418</v>
      </c>
      <c r="E900" s="58">
        <v>23.5</v>
      </c>
    </row>
    <row r="901" spans="2:41" s="16" customFormat="1" x14ac:dyDescent="0.2">
      <c r="B901" s="15"/>
      <c r="C901" s="46" t="s">
        <v>1419</v>
      </c>
      <c r="D901" s="46"/>
      <c r="E901" s="46"/>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row>
    <row r="902" spans="2:41" x14ac:dyDescent="0.2">
      <c r="B902" s="19" t="s">
        <v>1</v>
      </c>
      <c r="C902" s="20" t="s">
        <v>1420</v>
      </c>
      <c r="D902" s="20" t="s">
        <v>1421</v>
      </c>
      <c r="E902" s="58">
        <v>1671</v>
      </c>
    </row>
    <row r="903" spans="2:41" x14ac:dyDescent="0.2">
      <c r="B903" s="19" t="s">
        <v>1</v>
      </c>
      <c r="C903" s="20" t="s">
        <v>1422</v>
      </c>
      <c r="D903" s="20" t="s">
        <v>1423</v>
      </c>
      <c r="E903" s="58">
        <v>1791</v>
      </c>
    </row>
    <row r="904" spans="2:41" ht="25.5" x14ac:dyDescent="0.2">
      <c r="B904" s="19" t="s">
        <v>1</v>
      </c>
      <c r="C904" s="33" t="s">
        <v>1424</v>
      </c>
      <c r="D904" s="33" t="s">
        <v>2795</v>
      </c>
      <c r="E904" s="62"/>
    </row>
    <row r="905" spans="2:41" s="16" customFormat="1" ht="27.95" customHeight="1" x14ac:dyDescent="0.2">
      <c r="B905" s="15"/>
      <c r="C905" s="46" t="s">
        <v>1425</v>
      </c>
      <c r="D905" s="46"/>
      <c r="E905" s="46"/>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row>
    <row r="906" spans="2:41" x14ac:dyDescent="0.2">
      <c r="B906" s="19" t="s">
        <v>1</v>
      </c>
      <c r="C906" s="20" t="s">
        <v>1426</v>
      </c>
      <c r="D906" s="20" t="s">
        <v>1427</v>
      </c>
      <c r="E906" s="58">
        <v>1210</v>
      </c>
    </row>
    <row r="907" spans="2:41" x14ac:dyDescent="0.2">
      <c r="B907" s="19" t="s">
        <v>1</v>
      </c>
      <c r="C907" s="20" t="s">
        <v>1428</v>
      </c>
      <c r="D907" s="20" t="s">
        <v>1429</v>
      </c>
      <c r="E907" s="58">
        <v>1498</v>
      </c>
    </row>
    <row r="908" spans="2:41" x14ac:dyDescent="0.2">
      <c r="B908" s="27" t="s">
        <v>117</v>
      </c>
      <c r="C908" s="20" t="s">
        <v>1430</v>
      </c>
      <c r="D908" s="20" t="s">
        <v>1431</v>
      </c>
      <c r="E908" s="58">
        <v>1508</v>
      </c>
    </row>
    <row r="909" spans="2:41" s="16" customFormat="1" x14ac:dyDescent="0.2">
      <c r="B909" s="15"/>
      <c r="C909" s="46" t="s">
        <v>1432</v>
      </c>
      <c r="D909" s="46"/>
      <c r="E909" s="46"/>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row>
    <row r="910" spans="2:41" x14ac:dyDescent="0.2">
      <c r="B910" s="19" t="s">
        <v>1</v>
      </c>
      <c r="C910" s="20" t="s">
        <v>1433</v>
      </c>
      <c r="D910" s="20" t="s">
        <v>1434</v>
      </c>
      <c r="E910" s="58">
        <v>825</v>
      </c>
    </row>
    <row r="911" spans="2:41" x14ac:dyDescent="0.2">
      <c r="B911" s="19" t="s">
        <v>1</v>
      </c>
      <c r="C911" s="20" t="s">
        <v>1435</v>
      </c>
      <c r="D911" s="20" t="s">
        <v>1436</v>
      </c>
      <c r="E911" s="58">
        <v>909</v>
      </c>
    </row>
    <row r="912" spans="2:41" x14ac:dyDescent="0.2">
      <c r="B912" s="19" t="s">
        <v>1</v>
      </c>
      <c r="C912" s="20" t="s">
        <v>1437</v>
      </c>
      <c r="D912" s="20" t="s">
        <v>1438</v>
      </c>
      <c r="E912" s="58">
        <v>1015</v>
      </c>
    </row>
    <row r="913" spans="2:41" s="16" customFormat="1" x14ac:dyDescent="0.2">
      <c r="B913" s="15"/>
      <c r="C913" s="46" t="s">
        <v>1439</v>
      </c>
      <c r="D913" s="46"/>
      <c r="E913" s="46"/>
      <c r="F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row>
    <row r="914" spans="2:41" x14ac:dyDescent="0.2">
      <c r="B914" s="19" t="s">
        <v>1</v>
      </c>
      <c r="C914" s="20" t="s">
        <v>1440</v>
      </c>
      <c r="D914" s="20" t="s">
        <v>1441</v>
      </c>
      <c r="E914" s="58">
        <v>1999</v>
      </c>
    </row>
    <row r="915" spans="2:41" ht="25.5" x14ac:dyDescent="0.2">
      <c r="B915" s="19" t="s">
        <v>1</v>
      </c>
      <c r="C915" s="20" t="s">
        <v>1442</v>
      </c>
      <c r="D915" s="20" t="s">
        <v>1443</v>
      </c>
      <c r="E915" s="58">
        <v>1379</v>
      </c>
    </row>
    <row r="916" spans="2:41" ht="25.5" x14ac:dyDescent="0.2">
      <c r="B916" s="19" t="s">
        <v>1</v>
      </c>
      <c r="C916" s="20" t="s">
        <v>1444</v>
      </c>
      <c r="D916" s="20" t="s">
        <v>1445</v>
      </c>
      <c r="E916" s="58">
        <v>1490</v>
      </c>
    </row>
    <row r="917" spans="2:41" ht="25.5" x14ac:dyDescent="0.2">
      <c r="B917" s="19" t="s">
        <v>1</v>
      </c>
      <c r="C917" s="20" t="s">
        <v>1446</v>
      </c>
      <c r="D917" s="20" t="s">
        <v>1447</v>
      </c>
      <c r="E917" s="58">
        <v>1640</v>
      </c>
    </row>
    <row r="918" spans="2:41" s="16" customFormat="1" x14ac:dyDescent="0.2">
      <c r="B918" s="15"/>
      <c r="C918" s="46" t="s">
        <v>1448</v>
      </c>
      <c r="D918" s="46"/>
      <c r="E918" s="46"/>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row>
    <row r="919" spans="2:41" x14ac:dyDescent="0.2">
      <c r="B919" s="27" t="s">
        <v>117</v>
      </c>
      <c r="C919" s="20" t="s">
        <v>1449</v>
      </c>
      <c r="D919" s="20" t="s">
        <v>1450</v>
      </c>
      <c r="E919" s="58">
        <v>4515</v>
      </c>
    </row>
    <row r="920" spans="2:41" s="16" customFormat="1" x14ac:dyDescent="0.2">
      <c r="B920" s="15"/>
      <c r="C920" s="46" t="s">
        <v>1451</v>
      </c>
      <c r="D920" s="46"/>
      <c r="E920" s="46"/>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row>
    <row r="921" spans="2:41" x14ac:dyDescent="0.2">
      <c r="B921" s="27" t="s">
        <v>117</v>
      </c>
      <c r="C921" s="20" t="s">
        <v>1452</v>
      </c>
      <c r="D921" s="20" t="s">
        <v>1453</v>
      </c>
      <c r="E921" s="58">
        <v>2279</v>
      </c>
    </row>
    <row r="922" spans="2:41" x14ac:dyDescent="0.2">
      <c r="B922" s="27" t="s">
        <v>117</v>
      </c>
      <c r="C922" s="20" t="s">
        <v>1454</v>
      </c>
      <c r="D922" s="20" t="s">
        <v>1455</v>
      </c>
      <c r="E922" s="58">
        <v>2525</v>
      </c>
    </row>
    <row r="923" spans="2:41" x14ac:dyDescent="0.2">
      <c r="B923" s="27" t="s">
        <v>117</v>
      </c>
      <c r="C923" s="20" t="s">
        <v>1456</v>
      </c>
      <c r="D923" s="20" t="s">
        <v>1457</v>
      </c>
      <c r="E923" s="58">
        <v>2177</v>
      </c>
    </row>
    <row r="924" spans="2:41" x14ac:dyDescent="0.2">
      <c r="B924" s="27" t="s">
        <v>117</v>
      </c>
      <c r="C924" s="20" t="s">
        <v>1458</v>
      </c>
      <c r="D924" s="20" t="s">
        <v>1459</v>
      </c>
      <c r="E924" s="58">
        <v>2400</v>
      </c>
    </row>
    <row r="925" spans="2:41" s="16" customFormat="1" x14ac:dyDescent="0.2">
      <c r="B925" s="15"/>
      <c r="C925" s="46" t="s">
        <v>1460</v>
      </c>
      <c r="D925" s="46"/>
      <c r="E925" s="46"/>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row>
    <row r="926" spans="2:41" ht="25.5" x14ac:dyDescent="0.2">
      <c r="B926" s="19" t="s">
        <v>1</v>
      </c>
      <c r="C926" s="20" t="s">
        <v>1461</v>
      </c>
      <c r="D926" s="20" t="s">
        <v>1462</v>
      </c>
      <c r="E926" s="58">
        <v>420</v>
      </c>
    </row>
    <row r="927" spans="2:41" ht="25.5" x14ac:dyDescent="0.2">
      <c r="B927" s="19" t="s">
        <v>1</v>
      </c>
      <c r="C927" s="20" t="s">
        <v>1463</v>
      </c>
      <c r="D927" s="20" t="s">
        <v>1464</v>
      </c>
      <c r="E927" s="58">
        <v>420</v>
      </c>
    </row>
    <row r="928" spans="2:41" x14ac:dyDescent="0.2">
      <c r="B928" s="19" t="s">
        <v>1</v>
      </c>
      <c r="C928" s="20" t="s">
        <v>91</v>
      </c>
      <c r="D928" s="20" t="s">
        <v>92</v>
      </c>
      <c r="E928" s="58">
        <v>136</v>
      </c>
    </row>
    <row r="929" spans="2:41" x14ac:dyDescent="0.2">
      <c r="B929" s="19" t="s">
        <v>1</v>
      </c>
      <c r="C929" s="20" t="s">
        <v>93</v>
      </c>
      <c r="D929" s="20" t="s">
        <v>94</v>
      </c>
      <c r="E929" s="58">
        <v>16.5</v>
      </c>
    </row>
    <row r="930" spans="2:41" x14ac:dyDescent="0.2">
      <c r="B930" s="19" t="s">
        <v>1</v>
      </c>
      <c r="C930" s="20" t="s">
        <v>95</v>
      </c>
      <c r="D930" s="20" t="s">
        <v>1465</v>
      </c>
      <c r="E930" s="58">
        <v>16.5</v>
      </c>
    </row>
    <row r="931" spans="2:41" x14ac:dyDescent="0.2">
      <c r="B931" s="19" t="s">
        <v>1</v>
      </c>
      <c r="C931" s="20" t="s">
        <v>1466</v>
      </c>
      <c r="D931" s="20" t="s">
        <v>1467</v>
      </c>
      <c r="E931" s="58">
        <v>100</v>
      </c>
    </row>
    <row r="932" spans="2:41" x14ac:dyDescent="0.2">
      <c r="B932" s="19" t="s">
        <v>1</v>
      </c>
      <c r="C932" s="20" t="s">
        <v>1468</v>
      </c>
      <c r="D932" s="20" t="s">
        <v>1469</v>
      </c>
      <c r="E932" s="58">
        <v>100</v>
      </c>
    </row>
    <row r="933" spans="2:41" s="16" customFormat="1" x14ac:dyDescent="0.2">
      <c r="B933" s="15"/>
      <c r="C933" s="37" t="s">
        <v>1470</v>
      </c>
      <c r="D933" s="37"/>
      <c r="E933" s="37"/>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row>
    <row r="934" spans="2:41" x14ac:dyDescent="0.2">
      <c r="B934" s="19" t="s">
        <v>1</v>
      </c>
      <c r="C934" s="20" t="s">
        <v>1471</v>
      </c>
      <c r="D934" s="20" t="s">
        <v>1472</v>
      </c>
      <c r="E934" s="58">
        <v>85</v>
      </c>
    </row>
    <row r="935" spans="2:41" x14ac:dyDescent="0.2">
      <c r="B935" s="19" t="s">
        <v>1</v>
      </c>
      <c r="C935" s="20" t="s">
        <v>1473</v>
      </c>
      <c r="D935" s="20" t="s">
        <v>1474</v>
      </c>
      <c r="E935" s="58">
        <v>109</v>
      </c>
    </row>
    <row r="936" spans="2:41" x14ac:dyDescent="0.2">
      <c r="B936" s="19" t="s">
        <v>1</v>
      </c>
      <c r="C936" s="20" t="s">
        <v>1475</v>
      </c>
      <c r="D936" s="20" t="s">
        <v>1476</v>
      </c>
      <c r="E936" s="58">
        <v>159</v>
      </c>
    </row>
    <row r="937" spans="2:41" x14ac:dyDescent="0.2">
      <c r="B937" s="19" t="s">
        <v>1</v>
      </c>
      <c r="C937" s="20" t="s">
        <v>1477</v>
      </c>
      <c r="D937" s="20" t="s">
        <v>1478</v>
      </c>
      <c r="E937" s="58">
        <v>209</v>
      </c>
    </row>
    <row r="938" spans="2:41" x14ac:dyDescent="0.2">
      <c r="B938" s="19" t="s">
        <v>1</v>
      </c>
      <c r="C938" s="20" t="s">
        <v>1479</v>
      </c>
      <c r="D938" s="20" t="s">
        <v>1480</v>
      </c>
      <c r="E938" s="58">
        <v>109</v>
      </c>
    </row>
    <row r="939" spans="2:41" x14ac:dyDescent="0.2">
      <c r="B939" s="19" t="s">
        <v>1</v>
      </c>
      <c r="C939" s="20" t="s">
        <v>1481</v>
      </c>
      <c r="D939" s="20" t="s">
        <v>1482</v>
      </c>
      <c r="E939" s="58">
        <v>159</v>
      </c>
    </row>
    <row r="940" spans="2:41" x14ac:dyDescent="0.2">
      <c r="B940" s="19" t="s">
        <v>1</v>
      </c>
      <c r="C940" s="20" t="s">
        <v>1483</v>
      </c>
      <c r="D940" s="20" t="s">
        <v>1484</v>
      </c>
      <c r="E940" s="58">
        <v>209</v>
      </c>
    </row>
    <row r="941" spans="2:41" x14ac:dyDescent="0.2">
      <c r="B941" s="19" t="s">
        <v>1</v>
      </c>
      <c r="C941" s="20" t="s">
        <v>1485</v>
      </c>
      <c r="D941" s="20" t="s">
        <v>1486</v>
      </c>
      <c r="E941" s="58">
        <v>59</v>
      </c>
    </row>
    <row r="942" spans="2:41" x14ac:dyDescent="0.2">
      <c r="B942" s="19" t="s">
        <v>1</v>
      </c>
      <c r="C942" s="20" t="s">
        <v>1487</v>
      </c>
      <c r="D942" s="20" t="s">
        <v>1488</v>
      </c>
      <c r="E942" s="58">
        <v>109</v>
      </c>
    </row>
    <row r="943" spans="2:41" x14ac:dyDescent="0.2">
      <c r="B943" s="19" t="s">
        <v>1</v>
      </c>
      <c r="C943" s="20" t="s">
        <v>1489</v>
      </c>
      <c r="D943" s="20" t="s">
        <v>1490</v>
      </c>
      <c r="E943" s="58">
        <v>119</v>
      </c>
    </row>
    <row r="944" spans="2:41" x14ac:dyDescent="0.2">
      <c r="B944" s="19" t="s">
        <v>1</v>
      </c>
      <c r="C944" s="20" t="s">
        <v>1491</v>
      </c>
      <c r="D944" s="20" t="s">
        <v>1492</v>
      </c>
      <c r="E944" s="58">
        <v>179</v>
      </c>
    </row>
    <row r="945" spans="2:41" x14ac:dyDescent="0.2">
      <c r="B945" s="19" t="s">
        <v>1</v>
      </c>
      <c r="C945" s="20" t="s">
        <v>1493</v>
      </c>
      <c r="D945" s="20" t="s">
        <v>1494</v>
      </c>
      <c r="E945" s="58">
        <v>239</v>
      </c>
    </row>
    <row r="946" spans="2:41" x14ac:dyDescent="0.2">
      <c r="B946" s="19" t="s">
        <v>1</v>
      </c>
      <c r="C946" s="20" t="s">
        <v>1495</v>
      </c>
      <c r="D946" s="20" t="s">
        <v>1496</v>
      </c>
      <c r="E946" s="58">
        <v>69</v>
      </c>
    </row>
    <row r="947" spans="2:41" x14ac:dyDescent="0.2">
      <c r="B947" s="19" t="s">
        <v>1</v>
      </c>
      <c r="C947" s="20" t="s">
        <v>1497</v>
      </c>
      <c r="D947" s="20" t="s">
        <v>1498</v>
      </c>
      <c r="E947" s="58">
        <v>129</v>
      </c>
    </row>
    <row r="948" spans="2:41" x14ac:dyDescent="0.2">
      <c r="B948" s="19" t="s">
        <v>1</v>
      </c>
      <c r="C948" s="20" t="s">
        <v>1499</v>
      </c>
      <c r="D948" s="20" t="s">
        <v>1500</v>
      </c>
      <c r="E948" s="58">
        <v>189</v>
      </c>
    </row>
    <row r="949" spans="2:41" x14ac:dyDescent="0.2">
      <c r="B949" s="19" t="s">
        <v>1</v>
      </c>
      <c r="C949" s="20" t="s">
        <v>1501</v>
      </c>
      <c r="D949" s="20" t="s">
        <v>1502</v>
      </c>
      <c r="E949" s="58">
        <v>259</v>
      </c>
    </row>
    <row r="950" spans="2:41" x14ac:dyDescent="0.2">
      <c r="B950" s="19" t="s">
        <v>1</v>
      </c>
      <c r="C950" s="20" t="s">
        <v>1503</v>
      </c>
      <c r="D950" s="20" t="s">
        <v>1504</v>
      </c>
      <c r="E950" s="58">
        <v>109</v>
      </c>
    </row>
    <row r="951" spans="2:41" x14ac:dyDescent="0.2">
      <c r="B951" s="19" t="s">
        <v>1</v>
      </c>
      <c r="C951" s="20" t="s">
        <v>1505</v>
      </c>
      <c r="D951" s="20" t="s">
        <v>1506</v>
      </c>
      <c r="E951" s="58">
        <v>159</v>
      </c>
    </row>
    <row r="952" spans="2:41" x14ac:dyDescent="0.2">
      <c r="B952" s="19" t="s">
        <v>1</v>
      </c>
      <c r="C952" s="20" t="s">
        <v>1507</v>
      </c>
      <c r="D952" s="20" t="s">
        <v>1508</v>
      </c>
      <c r="E952" s="58">
        <v>209</v>
      </c>
    </row>
    <row r="953" spans="2:41" x14ac:dyDescent="0.2">
      <c r="B953" s="19" t="s">
        <v>1</v>
      </c>
      <c r="C953" s="20" t="s">
        <v>1509</v>
      </c>
      <c r="D953" s="20" t="s">
        <v>1510</v>
      </c>
      <c r="E953" s="58">
        <v>109</v>
      </c>
    </row>
    <row r="954" spans="2:41" x14ac:dyDescent="0.2">
      <c r="B954" s="19" t="s">
        <v>1</v>
      </c>
      <c r="C954" s="20" t="s">
        <v>1511</v>
      </c>
      <c r="D954" s="20" t="s">
        <v>1512</v>
      </c>
      <c r="E954" s="58">
        <v>159</v>
      </c>
    </row>
    <row r="955" spans="2:41" x14ac:dyDescent="0.2">
      <c r="B955" s="19" t="s">
        <v>1</v>
      </c>
      <c r="C955" s="20" t="s">
        <v>1513</v>
      </c>
      <c r="D955" s="20" t="s">
        <v>1514</v>
      </c>
      <c r="E955" s="58">
        <v>209</v>
      </c>
    </row>
    <row r="956" spans="2:41" s="12" customFormat="1" ht="15.75" x14ac:dyDescent="0.25">
      <c r="B956" s="11"/>
      <c r="C956" s="40" t="s">
        <v>1515</v>
      </c>
      <c r="D956" s="40"/>
      <c r="E956" s="40"/>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row>
    <row r="957" spans="2:41" s="14" customFormat="1" ht="15.75" x14ac:dyDescent="0.2">
      <c r="B957" s="13"/>
      <c r="C957" s="40" t="s">
        <v>1</v>
      </c>
      <c r="D957" s="40"/>
      <c r="E957" s="40"/>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row>
    <row r="958" spans="2:41" s="16" customFormat="1" ht="27.95" customHeight="1" x14ac:dyDescent="0.2">
      <c r="B958" s="15"/>
      <c r="C958" s="46" t="s">
        <v>1516</v>
      </c>
      <c r="D958" s="46"/>
      <c r="E958" s="46"/>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row>
    <row r="959" spans="2:41" x14ac:dyDescent="0.2">
      <c r="B959" s="19" t="s">
        <v>1</v>
      </c>
      <c r="C959" s="20" t="s">
        <v>1517</v>
      </c>
      <c r="D959" s="20" t="s">
        <v>1518</v>
      </c>
      <c r="E959" s="58">
        <v>321</v>
      </c>
    </row>
    <row r="960" spans="2:41" x14ac:dyDescent="0.2">
      <c r="B960" s="19" t="s">
        <v>1</v>
      </c>
      <c r="C960" s="20" t="s">
        <v>1519</v>
      </c>
      <c r="D960" s="20" t="s">
        <v>1520</v>
      </c>
      <c r="E960" s="58">
        <v>478</v>
      </c>
    </row>
    <row r="961" spans="2:41" x14ac:dyDescent="0.2">
      <c r="B961" s="19" t="s">
        <v>1</v>
      </c>
      <c r="C961" s="20" t="s">
        <v>1521</v>
      </c>
      <c r="D961" s="20" t="s">
        <v>1522</v>
      </c>
      <c r="E961" s="58">
        <v>631</v>
      </c>
    </row>
    <row r="962" spans="2:41" x14ac:dyDescent="0.2">
      <c r="B962" s="19" t="s">
        <v>1</v>
      </c>
      <c r="C962" s="20" t="s">
        <v>1523</v>
      </c>
      <c r="D962" s="20" t="s">
        <v>1524</v>
      </c>
      <c r="E962" s="58">
        <v>776</v>
      </c>
    </row>
    <row r="963" spans="2:41" ht="25.5" x14ac:dyDescent="0.2">
      <c r="B963" s="19" t="s">
        <v>1</v>
      </c>
      <c r="C963" s="20" t="s">
        <v>1525</v>
      </c>
      <c r="D963" s="20" t="s">
        <v>1526</v>
      </c>
      <c r="E963" s="58">
        <v>938</v>
      </c>
    </row>
    <row r="964" spans="2:41" ht="25.5" x14ac:dyDescent="0.2">
      <c r="B964" s="19" t="s">
        <v>1</v>
      </c>
      <c r="C964" s="20" t="s">
        <v>1527</v>
      </c>
      <c r="D964" s="20" t="s">
        <v>1528</v>
      </c>
      <c r="E964" s="58">
        <v>1091</v>
      </c>
    </row>
    <row r="965" spans="2:41" x14ac:dyDescent="0.2">
      <c r="B965" s="19" t="s">
        <v>1</v>
      </c>
      <c r="C965" s="20" t="s">
        <v>1529</v>
      </c>
      <c r="D965" s="20" t="s">
        <v>1530</v>
      </c>
      <c r="E965" s="62"/>
    </row>
    <row r="966" spans="2:41" x14ac:dyDescent="0.2">
      <c r="B966" s="19" t="s">
        <v>1</v>
      </c>
      <c r="C966" s="20" t="s">
        <v>1531</v>
      </c>
      <c r="D966" s="20" t="s">
        <v>1532</v>
      </c>
      <c r="E966" s="58">
        <v>367</v>
      </c>
    </row>
    <row r="967" spans="2:41" x14ac:dyDescent="0.2">
      <c r="B967" s="19" t="s">
        <v>1</v>
      </c>
      <c r="C967" s="20" t="s">
        <v>1533</v>
      </c>
      <c r="D967" s="20" t="s">
        <v>1534</v>
      </c>
      <c r="E967" s="58">
        <v>570</v>
      </c>
    </row>
    <row r="968" spans="2:41" x14ac:dyDescent="0.2">
      <c r="B968" s="19" t="s">
        <v>1</v>
      </c>
      <c r="C968" s="20" t="s">
        <v>1535</v>
      </c>
      <c r="D968" s="20" t="s">
        <v>1536</v>
      </c>
      <c r="E968" s="58">
        <v>767</v>
      </c>
    </row>
    <row r="969" spans="2:41" x14ac:dyDescent="0.2">
      <c r="B969" s="19" t="s">
        <v>1</v>
      </c>
      <c r="C969" s="20" t="s">
        <v>1537</v>
      </c>
      <c r="D969" s="20" t="s">
        <v>1538</v>
      </c>
      <c r="E969" s="58">
        <v>958</v>
      </c>
    </row>
    <row r="970" spans="2:41" ht="25.5" x14ac:dyDescent="0.2">
      <c r="B970" s="19" t="s">
        <v>1</v>
      </c>
      <c r="C970" s="20" t="s">
        <v>1539</v>
      </c>
      <c r="D970" s="20" t="s">
        <v>1540</v>
      </c>
      <c r="E970" s="58">
        <v>1163</v>
      </c>
    </row>
    <row r="971" spans="2:41" ht="25.5" x14ac:dyDescent="0.2">
      <c r="B971" s="19" t="s">
        <v>1</v>
      </c>
      <c r="C971" s="20" t="s">
        <v>1541</v>
      </c>
      <c r="D971" s="20" t="s">
        <v>1542</v>
      </c>
      <c r="E971" s="58">
        <v>1359</v>
      </c>
    </row>
    <row r="972" spans="2:41" x14ac:dyDescent="0.2">
      <c r="B972" s="19" t="s">
        <v>1</v>
      </c>
      <c r="C972" s="20" t="s">
        <v>1543</v>
      </c>
      <c r="D972" s="20" t="s">
        <v>1544</v>
      </c>
      <c r="E972" s="62"/>
    </row>
    <row r="973" spans="2:41" s="16" customFormat="1" x14ac:dyDescent="0.2">
      <c r="B973" s="15"/>
      <c r="C973" s="46" t="s">
        <v>1545</v>
      </c>
      <c r="D973" s="46"/>
      <c r="E973" s="46"/>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row>
    <row r="974" spans="2:41" ht="25.5" x14ac:dyDescent="0.2">
      <c r="B974" s="19" t="s">
        <v>1</v>
      </c>
      <c r="C974" s="20" t="s">
        <v>1546</v>
      </c>
      <c r="D974" s="20" t="s">
        <v>1547</v>
      </c>
      <c r="E974" s="58">
        <v>54</v>
      </c>
    </row>
    <row r="975" spans="2:41" x14ac:dyDescent="0.2">
      <c r="B975" s="19" t="s">
        <v>1</v>
      </c>
      <c r="C975" s="20" t="s">
        <v>1548</v>
      </c>
      <c r="D975" s="20" t="s">
        <v>1549</v>
      </c>
      <c r="E975" s="58">
        <v>48</v>
      </c>
    </row>
    <row r="976" spans="2:41" x14ac:dyDescent="0.2">
      <c r="B976" s="27" t="s">
        <v>117</v>
      </c>
      <c r="C976" s="20" t="s">
        <v>1550</v>
      </c>
      <c r="D976" s="20" t="s">
        <v>1551</v>
      </c>
      <c r="E976" s="58">
        <v>75</v>
      </c>
    </row>
    <row r="977" spans="2:41" x14ac:dyDescent="0.2">
      <c r="B977" s="19" t="s">
        <v>1</v>
      </c>
      <c r="C977" s="20" t="s">
        <v>1552</v>
      </c>
      <c r="D977" s="20" t="s">
        <v>1553</v>
      </c>
      <c r="E977" s="58">
        <v>48</v>
      </c>
    </row>
    <row r="978" spans="2:41" ht="25.5" x14ac:dyDescent="0.2">
      <c r="B978" s="19" t="s">
        <v>1</v>
      </c>
      <c r="C978" s="20" t="s">
        <v>1554</v>
      </c>
      <c r="D978" s="20" t="s">
        <v>1555</v>
      </c>
      <c r="E978" s="58">
        <v>85</v>
      </c>
    </row>
    <row r="979" spans="2:41" x14ac:dyDescent="0.2">
      <c r="B979" s="27" t="s">
        <v>117</v>
      </c>
      <c r="C979" s="20" t="s">
        <v>1556</v>
      </c>
      <c r="D979" s="20" t="s">
        <v>1557</v>
      </c>
      <c r="E979" s="58">
        <v>39</v>
      </c>
    </row>
    <row r="980" spans="2:41" x14ac:dyDescent="0.2">
      <c r="B980" s="19" t="s">
        <v>1</v>
      </c>
      <c r="C980" s="20" t="s">
        <v>1558</v>
      </c>
      <c r="D980" s="20" t="s">
        <v>1559</v>
      </c>
      <c r="E980" s="58">
        <v>10.5</v>
      </c>
    </row>
    <row r="981" spans="2:41" ht="38.25" x14ac:dyDescent="0.2">
      <c r="B981" s="19" t="s">
        <v>1</v>
      </c>
      <c r="C981" s="20" t="s">
        <v>1560</v>
      </c>
      <c r="D981" s="20" t="s">
        <v>1561</v>
      </c>
      <c r="E981" s="58">
        <v>10.5</v>
      </c>
    </row>
    <row r="982" spans="2:41" ht="38.25" x14ac:dyDescent="0.2">
      <c r="B982" s="19" t="s">
        <v>1</v>
      </c>
      <c r="C982" s="20" t="s">
        <v>1562</v>
      </c>
      <c r="D982" s="20" t="s">
        <v>1563</v>
      </c>
      <c r="E982" s="58">
        <v>10.5</v>
      </c>
    </row>
    <row r="983" spans="2:41" s="12" customFormat="1" ht="15.75" x14ac:dyDescent="0.25">
      <c r="B983" s="11"/>
      <c r="C983" s="40" t="s">
        <v>1564</v>
      </c>
      <c r="D983" s="40"/>
      <c r="E983" s="40"/>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row>
    <row r="984" spans="2:41" s="14" customFormat="1" ht="15" x14ac:dyDescent="0.2">
      <c r="B984" s="13"/>
      <c r="C984" s="41" t="s">
        <v>1</v>
      </c>
      <c r="D984" s="41"/>
      <c r="E984" s="41"/>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row>
    <row r="985" spans="2:41" s="16" customFormat="1" x14ac:dyDescent="0.2">
      <c r="B985" s="15"/>
      <c r="C985" s="46" t="s">
        <v>1565</v>
      </c>
      <c r="D985" s="46"/>
      <c r="E985" s="46"/>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row>
    <row r="986" spans="2:41" x14ac:dyDescent="0.2">
      <c r="B986" s="19" t="s">
        <v>1</v>
      </c>
      <c r="C986" s="20" t="s">
        <v>1566</v>
      </c>
      <c r="D986" s="20" t="s">
        <v>1567</v>
      </c>
      <c r="E986" s="58">
        <v>369</v>
      </c>
    </row>
    <row r="987" spans="2:41" x14ac:dyDescent="0.2">
      <c r="B987" s="19" t="s">
        <v>1</v>
      </c>
      <c r="C987" s="20" t="s">
        <v>1568</v>
      </c>
      <c r="D987" s="20" t="s">
        <v>1569</v>
      </c>
      <c r="E987" s="58">
        <v>394</v>
      </c>
    </row>
    <row r="988" spans="2:41" x14ac:dyDescent="0.2">
      <c r="B988" s="19" t="s">
        <v>1</v>
      </c>
      <c r="C988" s="20" t="s">
        <v>1570</v>
      </c>
      <c r="D988" s="20" t="s">
        <v>1571</v>
      </c>
      <c r="E988" s="58">
        <v>361</v>
      </c>
    </row>
    <row r="989" spans="2:41" x14ac:dyDescent="0.2">
      <c r="B989" s="19" t="s">
        <v>1</v>
      </c>
      <c r="C989" s="20" t="s">
        <v>1572</v>
      </c>
      <c r="D989" s="20" t="s">
        <v>1573</v>
      </c>
      <c r="E989" s="58">
        <v>403</v>
      </c>
    </row>
    <row r="990" spans="2:41" x14ac:dyDescent="0.2">
      <c r="B990" s="19" t="s">
        <v>1</v>
      </c>
      <c r="C990" s="20" t="s">
        <v>1574</v>
      </c>
      <c r="D990" s="20" t="s">
        <v>1575</v>
      </c>
      <c r="E990" s="58">
        <v>455</v>
      </c>
    </row>
    <row r="991" spans="2:41" x14ac:dyDescent="0.2">
      <c r="B991" s="19" t="s">
        <v>1</v>
      </c>
      <c r="C991" s="20" t="s">
        <v>1576</v>
      </c>
      <c r="D991" s="20" t="s">
        <v>1577</v>
      </c>
      <c r="E991" s="58">
        <v>450</v>
      </c>
    </row>
    <row r="992" spans="2:41" x14ac:dyDescent="0.2">
      <c r="B992" s="19" t="s">
        <v>1</v>
      </c>
      <c r="C992" s="20" t="s">
        <v>1578</v>
      </c>
      <c r="D992" s="20" t="s">
        <v>1579</v>
      </c>
      <c r="E992" s="58">
        <v>412</v>
      </c>
    </row>
    <row r="993" spans="2:41" x14ac:dyDescent="0.2">
      <c r="B993" s="19" t="s">
        <v>1</v>
      </c>
      <c r="C993" s="20" t="s">
        <v>1580</v>
      </c>
      <c r="D993" s="20" t="s">
        <v>1581</v>
      </c>
      <c r="E993" s="58">
        <v>403</v>
      </c>
    </row>
    <row r="994" spans="2:41" x14ac:dyDescent="0.2">
      <c r="B994" s="19" t="s">
        <v>1</v>
      </c>
      <c r="C994" s="20" t="s">
        <v>1582</v>
      </c>
      <c r="D994" s="20" t="s">
        <v>1583</v>
      </c>
      <c r="E994" s="58">
        <v>441</v>
      </c>
    </row>
    <row r="995" spans="2:41" x14ac:dyDescent="0.2">
      <c r="B995" s="19" t="s">
        <v>1</v>
      </c>
      <c r="C995" s="20" t="s">
        <v>1584</v>
      </c>
      <c r="D995" s="20" t="s">
        <v>1585</v>
      </c>
      <c r="E995" s="58">
        <v>434</v>
      </c>
    </row>
    <row r="996" spans="2:41" x14ac:dyDescent="0.2">
      <c r="B996" s="19" t="s">
        <v>1</v>
      </c>
      <c r="C996" s="20" t="s">
        <v>1586</v>
      </c>
      <c r="D996" s="20" t="s">
        <v>1587</v>
      </c>
      <c r="E996" s="58">
        <v>402</v>
      </c>
    </row>
    <row r="997" spans="2:41" x14ac:dyDescent="0.2">
      <c r="B997" s="19" t="s">
        <v>1</v>
      </c>
      <c r="C997" s="20" t="s">
        <v>1588</v>
      </c>
      <c r="D997" s="20" t="s">
        <v>1589</v>
      </c>
      <c r="E997" s="58">
        <v>567</v>
      </c>
    </row>
    <row r="998" spans="2:41" x14ac:dyDescent="0.2">
      <c r="B998" s="19" t="s">
        <v>1</v>
      </c>
      <c r="C998" s="20" t="s">
        <v>1590</v>
      </c>
      <c r="D998" s="20" t="s">
        <v>1591</v>
      </c>
      <c r="E998" s="58">
        <v>607</v>
      </c>
    </row>
    <row r="999" spans="2:41" x14ac:dyDescent="0.2">
      <c r="B999" s="19" t="s">
        <v>1</v>
      </c>
      <c r="C999" s="20" t="s">
        <v>1592</v>
      </c>
      <c r="D999" s="20" t="s">
        <v>1593</v>
      </c>
      <c r="E999" s="58">
        <v>612</v>
      </c>
    </row>
    <row r="1000" spans="2:41" x14ac:dyDescent="0.2">
      <c r="B1000" s="19" t="s">
        <v>1</v>
      </c>
      <c r="C1000" s="20" t="s">
        <v>1594</v>
      </c>
      <c r="D1000" s="20" t="s">
        <v>1595</v>
      </c>
      <c r="E1000" s="58">
        <v>592</v>
      </c>
    </row>
    <row r="1001" spans="2:41" s="12" customFormat="1" ht="15.75" x14ac:dyDescent="0.25">
      <c r="B1001" s="11"/>
      <c r="C1001" s="40" t="s">
        <v>1596</v>
      </c>
      <c r="D1001" s="40"/>
      <c r="E1001" s="40"/>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row>
    <row r="1002" spans="2:41" s="14" customFormat="1" ht="15" x14ac:dyDescent="0.2">
      <c r="B1002" s="13"/>
      <c r="C1002" s="41" t="s">
        <v>1</v>
      </c>
      <c r="D1002" s="41"/>
      <c r="E1002" s="41"/>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row>
    <row r="1003" spans="2:41" s="16" customFormat="1" x14ac:dyDescent="0.2">
      <c r="B1003" s="15"/>
      <c r="C1003" s="46" t="s">
        <v>1597</v>
      </c>
      <c r="D1003" s="46"/>
      <c r="E1003" s="46"/>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row>
    <row r="1004" spans="2:41" x14ac:dyDescent="0.2">
      <c r="B1004" s="19" t="s">
        <v>1</v>
      </c>
      <c r="C1004" s="20" t="s">
        <v>1598</v>
      </c>
      <c r="D1004" s="20" t="s">
        <v>1599</v>
      </c>
      <c r="E1004" s="58">
        <v>1359</v>
      </c>
    </row>
    <row r="1005" spans="2:41" x14ac:dyDescent="0.2">
      <c r="B1005" s="19" t="s">
        <v>1</v>
      </c>
      <c r="C1005" s="20" t="s">
        <v>1600</v>
      </c>
      <c r="D1005" s="20" t="s">
        <v>1601</v>
      </c>
      <c r="E1005" s="58">
        <v>1359</v>
      </c>
    </row>
    <row r="1006" spans="2:41" x14ac:dyDescent="0.2">
      <c r="B1006" s="19" t="s">
        <v>1</v>
      </c>
      <c r="C1006" s="20" t="s">
        <v>1602</v>
      </c>
      <c r="D1006" s="20" t="s">
        <v>1603</v>
      </c>
      <c r="E1006" s="58">
        <v>1459</v>
      </c>
    </row>
    <row r="1007" spans="2:41" x14ac:dyDescent="0.2">
      <c r="B1007" s="19" t="s">
        <v>1</v>
      </c>
      <c r="C1007" s="20" t="s">
        <v>1604</v>
      </c>
      <c r="D1007" s="20" t="s">
        <v>1605</v>
      </c>
      <c r="E1007" s="58">
        <v>79</v>
      </c>
    </row>
    <row r="1008" spans="2:41" x14ac:dyDescent="0.2">
      <c r="B1008" s="19" t="s">
        <v>1</v>
      </c>
      <c r="C1008" s="20" t="s">
        <v>1606</v>
      </c>
      <c r="D1008" s="20" t="s">
        <v>1607</v>
      </c>
      <c r="E1008" s="58">
        <v>148</v>
      </c>
    </row>
    <row r="1009" spans="2:41" x14ac:dyDescent="0.2">
      <c r="B1009" s="19" t="s">
        <v>1</v>
      </c>
      <c r="C1009" s="20" t="s">
        <v>1608</v>
      </c>
      <c r="D1009" s="20" t="s">
        <v>1609</v>
      </c>
      <c r="E1009" s="58">
        <v>148</v>
      </c>
    </row>
    <row r="1010" spans="2:41" x14ac:dyDescent="0.2">
      <c r="B1010" s="19" t="s">
        <v>1</v>
      </c>
      <c r="C1010" s="20" t="s">
        <v>1610</v>
      </c>
      <c r="D1010" s="20" t="s">
        <v>1611</v>
      </c>
      <c r="E1010" s="58">
        <v>285</v>
      </c>
    </row>
    <row r="1011" spans="2:41" s="12" customFormat="1" ht="15.75" x14ac:dyDescent="0.25">
      <c r="B1011" s="11"/>
      <c r="C1011" s="40" t="s">
        <v>1612</v>
      </c>
      <c r="D1011" s="40"/>
      <c r="E1011" s="40"/>
      <c r="F1011" s="3"/>
      <c r="G1011" s="3"/>
      <c r="H1011" s="3"/>
      <c r="I1011" s="3"/>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row>
    <row r="1012" spans="2:41" s="14" customFormat="1" ht="15" x14ac:dyDescent="0.2">
      <c r="B1012" s="13"/>
      <c r="C1012" s="41" t="s">
        <v>1</v>
      </c>
      <c r="D1012" s="41"/>
      <c r="E1012" s="41"/>
      <c r="F1012" s="3"/>
      <c r="G1012" s="3"/>
      <c r="H1012" s="3"/>
      <c r="I1012" s="3"/>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row>
    <row r="1013" spans="2:41" s="16" customFormat="1" x14ac:dyDescent="0.2">
      <c r="B1013" s="15"/>
      <c r="C1013" s="46" t="s">
        <v>1613</v>
      </c>
      <c r="D1013" s="46"/>
      <c r="E1013" s="46"/>
      <c r="F1013" s="3"/>
      <c r="G1013" s="3"/>
      <c r="H1013" s="3"/>
      <c r="I1013" s="3"/>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row>
    <row r="1014" spans="2:41" x14ac:dyDescent="0.2">
      <c r="B1014" s="19" t="s">
        <v>1</v>
      </c>
      <c r="C1014" s="20" t="s">
        <v>1614</v>
      </c>
      <c r="D1014" s="20" t="s">
        <v>1599</v>
      </c>
      <c r="E1014" s="58">
        <v>1195</v>
      </c>
    </row>
    <row r="1015" spans="2:41" x14ac:dyDescent="0.2">
      <c r="B1015" s="19" t="s">
        <v>1</v>
      </c>
      <c r="C1015" s="20" t="s">
        <v>1615</v>
      </c>
      <c r="D1015" s="20" t="s">
        <v>1601</v>
      </c>
      <c r="E1015" s="58">
        <v>1195</v>
      </c>
    </row>
    <row r="1016" spans="2:41" x14ac:dyDescent="0.2">
      <c r="B1016" s="19" t="s">
        <v>1</v>
      </c>
      <c r="C1016" s="20" t="s">
        <v>1616</v>
      </c>
      <c r="D1016" s="20" t="s">
        <v>1603</v>
      </c>
      <c r="E1016" s="58">
        <v>1295</v>
      </c>
    </row>
    <row r="1017" spans="2:41" x14ac:dyDescent="0.2">
      <c r="B1017" s="19" t="s">
        <v>1</v>
      </c>
      <c r="C1017" s="20" t="s">
        <v>1617</v>
      </c>
      <c r="D1017" s="20" t="s">
        <v>1618</v>
      </c>
      <c r="E1017" s="58">
        <v>113</v>
      </c>
    </row>
    <row r="1018" spans="2:41" x14ac:dyDescent="0.2">
      <c r="B1018" s="19" t="s">
        <v>1</v>
      </c>
      <c r="C1018" s="20" t="s">
        <v>1619</v>
      </c>
      <c r="D1018" s="20" t="s">
        <v>1607</v>
      </c>
      <c r="E1018" s="58">
        <v>148</v>
      </c>
    </row>
    <row r="1019" spans="2:41" x14ac:dyDescent="0.2">
      <c r="B1019" s="19" t="s">
        <v>1</v>
      </c>
      <c r="C1019" s="20" t="s">
        <v>1620</v>
      </c>
      <c r="D1019" s="20" t="s">
        <v>1609</v>
      </c>
      <c r="E1019" s="58">
        <v>148</v>
      </c>
    </row>
    <row r="1020" spans="2:41" x14ac:dyDescent="0.2">
      <c r="B1020" s="19" t="s">
        <v>1</v>
      </c>
      <c r="C1020" s="20" t="s">
        <v>1621</v>
      </c>
      <c r="D1020" s="20" t="s">
        <v>1611</v>
      </c>
      <c r="E1020" s="58">
        <v>285</v>
      </c>
    </row>
    <row r="1021" spans="2:41" s="12" customFormat="1" ht="15.75" x14ac:dyDescent="0.25">
      <c r="B1021" s="11"/>
      <c r="C1021" s="40" t="s">
        <v>1622</v>
      </c>
      <c r="D1021" s="40"/>
      <c r="E1021" s="40"/>
      <c r="F1021" s="3"/>
      <c r="G1021" s="3"/>
      <c r="H1021" s="3"/>
      <c r="I1021" s="3"/>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row>
    <row r="1022" spans="2:41" s="14" customFormat="1" ht="15" x14ac:dyDescent="0.2">
      <c r="B1022" s="13"/>
      <c r="C1022" s="41" t="s">
        <v>1</v>
      </c>
      <c r="D1022" s="41"/>
      <c r="E1022" s="41"/>
      <c r="F1022" s="3"/>
      <c r="G1022" s="3"/>
      <c r="H1022" s="3"/>
      <c r="I1022" s="3"/>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row>
    <row r="1023" spans="2:41" s="16" customFormat="1" x14ac:dyDescent="0.2">
      <c r="B1023" s="15"/>
      <c r="C1023" s="46" t="s">
        <v>1623</v>
      </c>
      <c r="D1023" s="46"/>
      <c r="E1023" s="46"/>
      <c r="F1023" s="3"/>
      <c r="G1023" s="3"/>
      <c r="H1023" s="3"/>
      <c r="I1023" s="3"/>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row>
    <row r="1024" spans="2:41" x14ac:dyDescent="0.2">
      <c r="B1024" s="19" t="s">
        <v>1</v>
      </c>
      <c r="C1024" s="33" t="s">
        <v>1624</v>
      </c>
      <c r="D1024" s="33" t="s">
        <v>2796</v>
      </c>
      <c r="E1024" s="58">
        <v>799</v>
      </c>
    </row>
    <row r="1025" spans="2:41" x14ac:dyDescent="0.2">
      <c r="B1025" s="19" t="s">
        <v>1</v>
      </c>
      <c r="C1025" s="33" t="s">
        <v>1625</v>
      </c>
      <c r="D1025" s="33" t="s">
        <v>2797</v>
      </c>
      <c r="E1025" s="58">
        <v>735</v>
      </c>
    </row>
    <row r="1026" spans="2:41" x14ac:dyDescent="0.2">
      <c r="B1026" s="19" t="s">
        <v>1</v>
      </c>
      <c r="C1026" s="33" t="s">
        <v>1626</v>
      </c>
      <c r="D1026" s="33" t="s">
        <v>2798</v>
      </c>
      <c r="E1026" s="58">
        <v>780</v>
      </c>
    </row>
    <row r="1027" spans="2:41" x14ac:dyDescent="0.2">
      <c r="B1027" s="19" t="s">
        <v>1</v>
      </c>
      <c r="C1027" s="33" t="s">
        <v>1627</v>
      </c>
      <c r="D1027" s="33" t="s">
        <v>1609</v>
      </c>
      <c r="E1027" s="58">
        <v>139</v>
      </c>
    </row>
    <row r="1028" spans="2:41" x14ac:dyDescent="0.2">
      <c r="B1028" s="19" t="s">
        <v>1</v>
      </c>
      <c r="C1028" s="33" t="s">
        <v>1628</v>
      </c>
      <c r="D1028" s="33" t="s">
        <v>1629</v>
      </c>
      <c r="E1028" s="58">
        <v>139</v>
      </c>
    </row>
    <row r="1029" spans="2:41" x14ac:dyDescent="0.2">
      <c r="B1029" s="19" t="s">
        <v>1</v>
      </c>
      <c r="C1029" s="33" t="s">
        <v>1630</v>
      </c>
      <c r="D1029" s="33" t="s">
        <v>1631</v>
      </c>
      <c r="E1029" s="58">
        <v>259</v>
      </c>
    </row>
    <row r="1030" spans="2:41" x14ac:dyDescent="0.2">
      <c r="B1030" s="19" t="s">
        <v>1</v>
      </c>
      <c r="C1030" s="33" t="s">
        <v>1632</v>
      </c>
      <c r="D1030" s="33" t="s">
        <v>2799</v>
      </c>
      <c r="E1030" s="58">
        <v>129</v>
      </c>
    </row>
    <row r="1031" spans="2:41" x14ac:dyDescent="0.2">
      <c r="B1031" s="19" t="s">
        <v>1</v>
      </c>
      <c r="C1031" s="33" t="s">
        <v>1633</v>
      </c>
      <c r="D1031" s="33" t="s">
        <v>2800</v>
      </c>
      <c r="E1031" s="58">
        <v>99</v>
      </c>
    </row>
    <row r="1032" spans="2:41" s="12" customFormat="1" ht="15.75" x14ac:dyDescent="0.25">
      <c r="B1032" s="11"/>
      <c r="C1032" s="40" t="s">
        <v>1634</v>
      </c>
      <c r="D1032" s="40"/>
      <c r="E1032" s="40"/>
      <c r="F1032" s="3"/>
      <c r="G1032" s="3"/>
      <c r="H1032" s="3"/>
      <c r="I1032" s="3"/>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row>
    <row r="1033" spans="2:41" s="14" customFormat="1" ht="45" customHeight="1" x14ac:dyDescent="0.2">
      <c r="B1033" s="13"/>
      <c r="C1033" s="49" t="s">
        <v>1635</v>
      </c>
      <c r="D1033" s="49"/>
      <c r="E1033" s="49"/>
      <c r="F1033" s="3"/>
      <c r="G1033" s="3"/>
      <c r="H1033" s="3"/>
      <c r="I1033" s="3"/>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row>
    <row r="1034" spans="2:41" s="16" customFormat="1" x14ac:dyDescent="0.2">
      <c r="B1034" s="15"/>
      <c r="C1034" s="46" t="s">
        <v>1636</v>
      </c>
      <c r="D1034" s="46"/>
      <c r="E1034" s="46"/>
      <c r="F1034" s="3"/>
      <c r="G1034" s="3"/>
      <c r="H1034" s="3"/>
      <c r="I1034" s="3"/>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row>
    <row r="1035" spans="2:41" x14ac:dyDescent="0.2">
      <c r="B1035" s="19" t="s">
        <v>1</v>
      </c>
      <c r="C1035" s="20" t="s">
        <v>1637</v>
      </c>
      <c r="D1035" s="20" t="s">
        <v>1638</v>
      </c>
      <c r="E1035" s="58">
        <v>491</v>
      </c>
    </row>
    <row r="1036" spans="2:41" x14ac:dyDescent="0.2">
      <c r="B1036" s="19" t="s">
        <v>1</v>
      </c>
      <c r="C1036" s="20" t="s">
        <v>1639</v>
      </c>
      <c r="D1036" s="20" t="s">
        <v>1640</v>
      </c>
      <c r="E1036" s="58">
        <v>491</v>
      </c>
    </row>
    <row r="1037" spans="2:41" ht="25.5" x14ac:dyDescent="0.2">
      <c r="B1037" s="19" t="s">
        <v>1</v>
      </c>
      <c r="C1037" s="20" t="s">
        <v>1641</v>
      </c>
      <c r="D1037" s="20" t="s">
        <v>1642</v>
      </c>
      <c r="E1037" s="58">
        <v>491</v>
      </c>
    </row>
    <row r="1038" spans="2:41" x14ac:dyDescent="0.2">
      <c r="B1038" s="19" t="s">
        <v>1</v>
      </c>
      <c r="C1038" s="20" t="s">
        <v>1643</v>
      </c>
      <c r="D1038" s="20" t="s">
        <v>1644</v>
      </c>
      <c r="E1038" s="58">
        <v>516</v>
      </c>
    </row>
    <row r="1039" spans="2:41" ht="25.5" x14ac:dyDescent="0.2">
      <c r="B1039" s="19" t="s">
        <v>1</v>
      </c>
      <c r="C1039" s="20" t="s">
        <v>1645</v>
      </c>
      <c r="D1039" s="20" t="s">
        <v>1646</v>
      </c>
      <c r="E1039" s="58">
        <v>516</v>
      </c>
      <c r="F1039" s="3" t="s">
        <v>1647</v>
      </c>
    </row>
    <row r="1040" spans="2:41" x14ac:dyDescent="0.2">
      <c r="B1040" s="19" t="s">
        <v>1</v>
      </c>
      <c r="C1040" s="20" t="s">
        <v>1648</v>
      </c>
      <c r="D1040" s="20" t="s">
        <v>1649</v>
      </c>
      <c r="E1040" s="58">
        <v>539</v>
      </c>
    </row>
    <row r="1041" spans="2:41" ht="25.5" x14ac:dyDescent="0.2">
      <c r="B1041" s="19" t="s">
        <v>1</v>
      </c>
      <c r="C1041" s="20" t="s">
        <v>1650</v>
      </c>
      <c r="D1041" s="20" t="s">
        <v>1651</v>
      </c>
      <c r="E1041" s="58">
        <v>539</v>
      </c>
    </row>
    <row r="1042" spans="2:41" x14ac:dyDescent="0.2">
      <c r="B1042" s="19" t="s">
        <v>1</v>
      </c>
      <c r="C1042" s="20" t="s">
        <v>1652</v>
      </c>
      <c r="D1042" s="20" t="s">
        <v>1653</v>
      </c>
      <c r="E1042" s="58">
        <v>636</v>
      </c>
    </row>
    <row r="1043" spans="2:41" ht="15" x14ac:dyDescent="0.2">
      <c r="B1043" s="19" t="s">
        <v>1</v>
      </c>
      <c r="C1043" s="20" t="s">
        <v>1654</v>
      </c>
      <c r="D1043" s="20" t="s">
        <v>1655</v>
      </c>
      <c r="E1043" s="58">
        <v>636</v>
      </c>
    </row>
    <row r="1044" spans="2:41" x14ac:dyDescent="0.2">
      <c r="B1044" s="19" t="s">
        <v>1</v>
      </c>
      <c r="C1044" s="20" t="s">
        <v>1656</v>
      </c>
      <c r="D1044" s="20" t="s">
        <v>1657</v>
      </c>
      <c r="E1044" s="58">
        <v>659</v>
      </c>
    </row>
    <row r="1045" spans="2:41" x14ac:dyDescent="0.2">
      <c r="B1045" s="19" t="s">
        <v>1</v>
      </c>
      <c r="C1045" s="20" t="s">
        <v>1658</v>
      </c>
      <c r="D1045" s="20" t="s">
        <v>1659</v>
      </c>
      <c r="E1045" s="58">
        <v>682</v>
      </c>
    </row>
    <row r="1046" spans="2:41" x14ac:dyDescent="0.2">
      <c r="B1046" s="27" t="s">
        <v>117</v>
      </c>
      <c r="C1046" s="20" t="s">
        <v>1660</v>
      </c>
      <c r="D1046" s="20" t="s">
        <v>1661</v>
      </c>
      <c r="E1046" s="58">
        <v>636</v>
      </c>
    </row>
    <row r="1047" spans="2:41" x14ac:dyDescent="0.2">
      <c r="B1047" s="27" t="s">
        <v>117</v>
      </c>
      <c r="C1047" s="20" t="s">
        <v>1662</v>
      </c>
      <c r="D1047" s="20" t="s">
        <v>1663</v>
      </c>
      <c r="E1047" s="58">
        <v>659</v>
      </c>
    </row>
    <row r="1048" spans="2:41" s="16" customFormat="1" x14ac:dyDescent="0.2">
      <c r="B1048" s="15"/>
      <c r="C1048" s="46" t="s">
        <v>1664</v>
      </c>
      <c r="D1048" s="46"/>
      <c r="E1048" s="46"/>
      <c r="F1048" s="3"/>
      <c r="G1048" s="3"/>
      <c r="H1048" s="3"/>
      <c r="I1048" s="3"/>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row>
    <row r="1049" spans="2:41" x14ac:dyDescent="0.2">
      <c r="B1049" s="19" t="s">
        <v>1</v>
      </c>
      <c r="C1049" s="20" t="s">
        <v>1665</v>
      </c>
      <c r="D1049" s="20" t="s">
        <v>1653</v>
      </c>
      <c r="E1049" s="58">
        <v>710</v>
      </c>
    </row>
    <row r="1050" spans="2:41" x14ac:dyDescent="0.2">
      <c r="B1050" s="19" t="s">
        <v>1</v>
      </c>
      <c r="C1050" s="20" t="s">
        <v>1666</v>
      </c>
      <c r="D1050" s="20" t="s">
        <v>1657</v>
      </c>
      <c r="E1050" s="58">
        <v>734</v>
      </c>
    </row>
    <row r="1051" spans="2:41" x14ac:dyDescent="0.2">
      <c r="B1051" s="19" t="s">
        <v>1</v>
      </c>
      <c r="C1051" s="20" t="s">
        <v>1667</v>
      </c>
      <c r="D1051" s="20" t="s">
        <v>1659</v>
      </c>
      <c r="E1051" s="58">
        <v>755</v>
      </c>
    </row>
    <row r="1052" spans="2:41" s="16" customFormat="1" x14ac:dyDescent="0.2">
      <c r="B1052" s="15"/>
      <c r="C1052" s="46" t="s">
        <v>1668</v>
      </c>
      <c r="D1052" s="46"/>
      <c r="E1052" s="46"/>
      <c r="F1052" s="3"/>
      <c r="G1052" s="3"/>
      <c r="H1052" s="3"/>
      <c r="I1052" s="3"/>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row>
    <row r="1053" spans="2:41" x14ac:dyDescent="0.2">
      <c r="B1053" s="27" t="s">
        <v>117</v>
      </c>
      <c r="C1053" s="20" t="s">
        <v>1669</v>
      </c>
      <c r="D1053" s="20" t="s">
        <v>1670</v>
      </c>
      <c r="E1053" s="58">
        <v>1132</v>
      </c>
    </row>
    <row r="1054" spans="2:41" s="12" customFormat="1" ht="15.75" x14ac:dyDescent="0.25">
      <c r="B1054" s="11"/>
      <c r="C1054" s="40" t="s">
        <v>1671</v>
      </c>
      <c r="D1054" s="40"/>
      <c r="E1054" s="40"/>
      <c r="F1054" s="3"/>
      <c r="G1054" s="3"/>
      <c r="H1054" s="3"/>
      <c r="I1054" s="3"/>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row>
    <row r="1055" spans="2:41" s="14" customFormat="1" ht="15" x14ac:dyDescent="0.2">
      <c r="B1055" s="13"/>
      <c r="C1055" s="41" t="s">
        <v>1672</v>
      </c>
      <c r="D1055" s="41"/>
      <c r="E1055" s="41"/>
      <c r="F1055" s="3"/>
      <c r="G1055" s="3"/>
      <c r="H1055" s="3"/>
      <c r="I1055" s="3"/>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row>
    <row r="1056" spans="2:41" s="16" customFormat="1" x14ac:dyDescent="0.2">
      <c r="B1056" s="15"/>
      <c r="C1056" s="46" t="s">
        <v>1673</v>
      </c>
      <c r="D1056" s="46"/>
      <c r="E1056" s="46"/>
      <c r="F1056" s="3"/>
      <c r="G1056" s="3"/>
      <c r="H1056" s="3"/>
      <c r="I1056" s="3"/>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row>
    <row r="1057" spans="2:41" x14ac:dyDescent="0.2">
      <c r="B1057" s="19" t="s">
        <v>1</v>
      </c>
      <c r="C1057" s="20" t="s">
        <v>1674</v>
      </c>
      <c r="D1057" s="20" t="s">
        <v>1675</v>
      </c>
      <c r="E1057" s="58">
        <v>1281</v>
      </c>
    </row>
    <row r="1058" spans="2:41" x14ac:dyDescent="0.2">
      <c r="B1058" s="19" t="s">
        <v>1</v>
      </c>
      <c r="C1058" s="20" t="s">
        <v>1676</v>
      </c>
      <c r="D1058" s="20" t="s">
        <v>1677</v>
      </c>
      <c r="E1058" s="58">
        <v>1306</v>
      </c>
    </row>
    <row r="1059" spans="2:41" x14ac:dyDescent="0.2">
      <c r="B1059" s="19" t="s">
        <v>1</v>
      </c>
      <c r="C1059" s="20" t="s">
        <v>1678</v>
      </c>
      <c r="D1059" s="20" t="s">
        <v>1679</v>
      </c>
      <c r="E1059" s="58">
        <v>1329</v>
      </c>
    </row>
    <row r="1060" spans="2:41" x14ac:dyDescent="0.2">
      <c r="B1060" s="19" t="s">
        <v>1</v>
      </c>
      <c r="C1060" s="20" t="s">
        <v>1680</v>
      </c>
      <c r="D1060" s="20" t="s">
        <v>1681</v>
      </c>
      <c r="E1060" s="58">
        <v>51</v>
      </c>
    </row>
    <row r="1061" spans="2:41" x14ac:dyDescent="0.2">
      <c r="B1061" s="19" t="s">
        <v>1</v>
      </c>
      <c r="C1061" s="20" t="s">
        <v>1682</v>
      </c>
      <c r="D1061" s="20" t="s">
        <v>1683</v>
      </c>
      <c r="E1061" s="58">
        <v>14</v>
      </c>
    </row>
    <row r="1062" spans="2:41" s="12" customFormat="1" ht="15.75" x14ac:dyDescent="0.25">
      <c r="B1062" s="11"/>
      <c r="C1062" s="40" t="s">
        <v>1684</v>
      </c>
      <c r="D1062" s="40"/>
      <c r="E1062" s="40"/>
      <c r="F1062" s="3"/>
      <c r="G1062" s="3"/>
      <c r="H1062" s="3"/>
      <c r="I1062" s="3"/>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row>
    <row r="1063" spans="2:41" s="14" customFormat="1" ht="15" x14ac:dyDescent="0.2">
      <c r="B1063" s="13"/>
      <c r="C1063" s="41" t="s">
        <v>1</v>
      </c>
      <c r="D1063" s="41"/>
      <c r="E1063" s="41"/>
      <c r="F1063" s="3"/>
      <c r="G1063" s="3"/>
      <c r="H1063" s="3"/>
      <c r="I1063" s="3"/>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row>
    <row r="1064" spans="2:41" s="16" customFormat="1" ht="51.95" customHeight="1" x14ac:dyDescent="0.2">
      <c r="B1064" s="15"/>
      <c r="C1064" s="46" t="s">
        <v>1685</v>
      </c>
      <c r="D1064" s="46"/>
      <c r="E1064" s="46"/>
      <c r="F1064" s="3"/>
      <c r="G1064" s="3"/>
      <c r="H1064" s="3"/>
      <c r="I1064" s="3"/>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row>
    <row r="1065" spans="2:41" x14ac:dyDescent="0.2">
      <c r="B1065" s="19" t="s">
        <v>1</v>
      </c>
      <c r="C1065" s="20" t="s">
        <v>1686</v>
      </c>
      <c r="D1065" s="20" t="s">
        <v>1687</v>
      </c>
      <c r="E1065" s="58">
        <v>1485</v>
      </c>
    </row>
    <row r="1066" spans="2:41" x14ac:dyDescent="0.2">
      <c r="B1066" s="19" t="s">
        <v>1</v>
      </c>
      <c r="C1066" s="20" t="s">
        <v>1688</v>
      </c>
      <c r="D1066" s="20" t="s">
        <v>1689</v>
      </c>
      <c r="E1066" s="58">
        <v>1485</v>
      </c>
    </row>
    <row r="1067" spans="2:41" x14ac:dyDescent="0.2">
      <c r="B1067" s="19" t="s">
        <v>1</v>
      </c>
      <c r="C1067" s="33" t="s">
        <v>1690</v>
      </c>
      <c r="D1067" s="33" t="s">
        <v>2801</v>
      </c>
      <c r="E1067" s="60">
        <v>1689</v>
      </c>
    </row>
    <row r="1068" spans="2:41" x14ac:dyDescent="0.2">
      <c r="B1068" s="19" t="s">
        <v>1</v>
      </c>
      <c r="C1068" s="33" t="s">
        <v>1691</v>
      </c>
      <c r="D1068" s="33" t="s">
        <v>1692</v>
      </c>
      <c r="E1068" s="60">
        <v>1012</v>
      </c>
    </row>
    <row r="1069" spans="2:41" s="16" customFormat="1" ht="27.95" customHeight="1" x14ac:dyDescent="0.2">
      <c r="B1069" s="15"/>
      <c r="C1069" s="48" t="s">
        <v>1693</v>
      </c>
      <c r="D1069" s="48"/>
      <c r="E1069" s="48"/>
      <c r="F1069" s="3"/>
      <c r="G1069" s="3"/>
      <c r="H1069" s="3"/>
      <c r="I1069" s="3"/>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row>
    <row r="1070" spans="2:41" x14ac:dyDescent="0.2">
      <c r="B1070" s="19" t="s">
        <v>1</v>
      </c>
      <c r="C1070" s="33" t="s">
        <v>1694</v>
      </c>
      <c r="D1070" s="33" t="s">
        <v>2184</v>
      </c>
      <c r="E1070" s="60">
        <v>237</v>
      </c>
    </row>
    <row r="1071" spans="2:41" x14ac:dyDescent="0.2">
      <c r="B1071" s="19" t="s">
        <v>1</v>
      </c>
      <c r="C1071" s="20" t="s">
        <v>1695</v>
      </c>
      <c r="D1071" s="20" t="s">
        <v>1696</v>
      </c>
      <c r="E1071" s="58">
        <v>169</v>
      </c>
    </row>
    <row r="1072" spans="2:41" x14ac:dyDescent="0.2">
      <c r="B1072" s="19" t="s">
        <v>1</v>
      </c>
      <c r="C1072" s="20" t="s">
        <v>1697</v>
      </c>
      <c r="D1072" s="20" t="s">
        <v>1698</v>
      </c>
      <c r="E1072" s="58">
        <v>223</v>
      </c>
    </row>
    <row r="1073" spans="2:41" x14ac:dyDescent="0.2">
      <c r="B1073" s="19" t="s">
        <v>1</v>
      </c>
      <c r="C1073" s="20" t="s">
        <v>1699</v>
      </c>
      <c r="D1073" s="20" t="s">
        <v>1700</v>
      </c>
      <c r="E1073" s="58">
        <v>223</v>
      </c>
    </row>
    <row r="1074" spans="2:41" ht="25.5" x14ac:dyDescent="0.2">
      <c r="B1074" s="19" t="s">
        <v>1</v>
      </c>
      <c r="C1074" s="20" t="s">
        <v>1701</v>
      </c>
      <c r="D1074" s="20" t="s">
        <v>1702</v>
      </c>
      <c r="E1074" s="58">
        <v>323</v>
      </c>
    </row>
    <row r="1075" spans="2:41" ht="25.5" x14ac:dyDescent="0.2">
      <c r="B1075" s="19" t="s">
        <v>1</v>
      </c>
      <c r="C1075" s="20" t="s">
        <v>1703</v>
      </c>
      <c r="D1075" s="20" t="s">
        <v>1704</v>
      </c>
      <c r="E1075" s="58">
        <v>375</v>
      </c>
    </row>
    <row r="1076" spans="2:41" x14ac:dyDescent="0.2">
      <c r="B1076" s="19" t="s">
        <v>1</v>
      </c>
      <c r="C1076" s="20" t="s">
        <v>1705</v>
      </c>
      <c r="D1076" s="20" t="s">
        <v>1706</v>
      </c>
      <c r="E1076" s="58">
        <v>29</v>
      </c>
    </row>
    <row r="1077" spans="2:41" x14ac:dyDescent="0.2">
      <c r="B1077" s="19" t="s">
        <v>1</v>
      </c>
      <c r="C1077" s="20" t="s">
        <v>1707</v>
      </c>
      <c r="D1077" s="20" t="s">
        <v>1708</v>
      </c>
      <c r="E1077" s="58">
        <v>29</v>
      </c>
    </row>
    <row r="1078" spans="2:41" s="12" customFormat="1" ht="15.75" x14ac:dyDescent="0.25">
      <c r="B1078" s="11"/>
      <c r="C1078" s="40" t="s">
        <v>1711</v>
      </c>
      <c r="D1078" s="40"/>
      <c r="E1078" s="40"/>
      <c r="F1078" s="3"/>
      <c r="G1078" s="3"/>
      <c r="H1078" s="3"/>
      <c r="I1078" s="3"/>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row>
    <row r="1079" spans="2:41" s="14" customFormat="1" ht="15" x14ac:dyDescent="0.2">
      <c r="B1079" s="13"/>
      <c r="C1079" s="41" t="s">
        <v>1</v>
      </c>
      <c r="D1079" s="41"/>
      <c r="E1079" s="41"/>
      <c r="F1079" s="3"/>
      <c r="G1079" s="3"/>
      <c r="H1079" s="3"/>
      <c r="I1079" s="3"/>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row>
    <row r="1080" spans="2:41" s="16" customFormat="1" ht="12.75" customHeight="1" x14ac:dyDescent="0.2">
      <c r="B1080" s="15"/>
      <c r="C1080" s="46" t="s">
        <v>1712</v>
      </c>
      <c r="D1080" s="46"/>
      <c r="E1080" s="46"/>
      <c r="F1080" s="3"/>
      <c r="G1080" s="3"/>
      <c r="H1080" s="3"/>
      <c r="I1080" s="3"/>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row>
    <row r="1081" spans="2:41" x14ac:dyDescent="0.2">
      <c r="B1081" s="19" t="s">
        <v>1</v>
      </c>
      <c r="C1081" s="20" t="s">
        <v>1713</v>
      </c>
      <c r="D1081" s="20" t="s">
        <v>1714</v>
      </c>
      <c r="E1081" s="58">
        <v>865</v>
      </c>
    </row>
    <row r="1082" spans="2:41" x14ac:dyDescent="0.2">
      <c r="B1082" s="19" t="s">
        <v>1</v>
      </c>
      <c r="C1082" s="20" t="s">
        <v>1715</v>
      </c>
      <c r="D1082" s="20" t="s">
        <v>1716</v>
      </c>
      <c r="E1082" s="58">
        <v>740</v>
      </c>
    </row>
    <row r="1083" spans="2:41" x14ac:dyDescent="0.2">
      <c r="B1083" s="19" t="s">
        <v>1</v>
      </c>
      <c r="C1083" s="20" t="s">
        <v>1717</v>
      </c>
      <c r="D1083" s="20" t="s">
        <v>1718</v>
      </c>
      <c r="E1083" s="58">
        <v>784</v>
      </c>
    </row>
    <row r="1084" spans="2:41" s="16" customFormat="1" ht="12.75" customHeight="1" x14ac:dyDescent="0.2">
      <c r="B1084" s="15"/>
      <c r="C1084" s="46" t="s">
        <v>1719</v>
      </c>
      <c r="D1084" s="46"/>
      <c r="E1084" s="46"/>
      <c r="F1084" s="3"/>
      <c r="G1084" s="3"/>
      <c r="H1084" s="3"/>
      <c r="I1084" s="3"/>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row>
    <row r="1085" spans="2:41" x14ac:dyDescent="0.2">
      <c r="B1085" s="19" t="s">
        <v>1</v>
      </c>
      <c r="C1085" s="20" t="s">
        <v>1720</v>
      </c>
      <c r="D1085" s="20" t="s">
        <v>1721</v>
      </c>
      <c r="E1085" s="58">
        <v>104</v>
      </c>
    </row>
    <row r="1086" spans="2:41" x14ac:dyDescent="0.2">
      <c r="B1086" s="19" t="s">
        <v>1</v>
      </c>
      <c r="C1086" s="20" t="s">
        <v>1722</v>
      </c>
      <c r="D1086" s="20" t="s">
        <v>1723</v>
      </c>
      <c r="E1086" s="58">
        <v>104</v>
      </c>
    </row>
    <row r="1087" spans="2:41" ht="25.5" x14ac:dyDescent="0.2">
      <c r="B1087" s="19" t="s">
        <v>1</v>
      </c>
      <c r="C1087" s="20" t="s">
        <v>1724</v>
      </c>
      <c r="D1087" s="20" t="s">
        <v>1725</v>
      </c>
      <c r="E1087" s="58">
        <v>285</v>
      </c>
    </row>
    <row r="1088" spans="2:41" s="12" customFormat="1" ht="15.75" x14ac:dyDescent="0.25">
      <c r="B1088" s="11"/>
      <c r="C1088" s="40" t="s">
        <v>1726</v>
      </c>
      <c r="D1088" s="40"/>
      <c r="E1088" s="40"/>
      <c r="F1088" s="3"/>
      <c r="G1088" s="3"/>
      <c r="H1088" s="3"/>
      <c r="I1088" s="3"/>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row>
    <row r="1089" spans="2:41" s="14" customFormat="1" ht="30.6" customHeight="1" x14ac:dyDescent="0.2">
      <c r="B1089" s="13"/>
      <c r="C1089" s="49" t="s">
        <v>1727</v>
      </c>
      <c r="D1089" s="49"/>
      <c r="E1089" s="49"/>
      <c r="F1089" s="3"/>
      <c r="G1089" s="3"/>
      <c r="H1089" s="3"/>
      <c r="I1089" s="3"/>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row>
    <row r="1090" spans="2:41" s="16" customFormat="1" ht="12.75" customHeight="1" x14ac:dyDescent="0.2">
      <c r="B1090" s="15"/>
      <c r="C1090" s="46" t="s">
        <v>1728</v>
      </c>
      <c r="D1090" s="46"/>
      <c r="E1090" s="46"/>
      <c r="F1090" s="3"/>
      <c r="G1090" s="3"/>
      <c r="H1090" s="3"/>
      <c r="I1090" s="3"/>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row>
    <row r="1091" spans="2:41" ht="25.5" x14ac:dyDescent="0.2">
      <c r="B1091" s="19" t="s">
        <v>1</v>
      </c>
      <c r="C1091" s="20" t="s">
        <v>1729</v>
      </c>
      <c r="D1091" s="20" t="s">
        <v>1730</v>
      </c>
      <c r="E1091" s="58">
        <v>370</v>
      </c>
    </row>
    <row r="1092" spans="2:41" ht="25.5" x14ac:dyDescent="0.2">
      <c r="B1092" s="19" t="s">
        <v>1</v>
      </c>
      <c r="C1092" s="20" t="s">
        <v>1731</v>
      </c>
      <c r="D1092" s="20" t="s">
        <v>1732</v>
      </c>
      <c r="E1092" s="58">
        <v>370</v>
      </c>
    </row>
    <row r="1093" spans="2:41" ht="25.5" x14ac:dyDescent="0.2">
      <c r="B1093" s="19" t="s">
        <v>1</v>
      </c>
      <c r="C1093" s="20" t="s">
        <v>1733</v>
      </c>
      <c r="D1093" s="20" t="s">
        <v>1734</v>
      </c>
      <c r="E1093" s="58">
        <v>370</v>
      </c>
    </row>
    <row r="1094" spans="2:41" ht="25.5" x14ac:dyDescent="0.2">
      <c r="B1094" s="19" t="s">
        <v>1</v>
      </c>
      <c r="C1094" s="20" t="s">
        <v>1735</v>
      </c>
      <c r="D1094" s="20" t="s">
        <v>1736</v>
      </c>
      <c r="E1094" s="58">
        <v>370</v>
      </c>
    </row>
    <row r="1095" spans="2:41" x14ac:dyDescent="0.2">
      <c r="B1095" s="19" t="s">
        <v>1</v>
      </c>
      <c r="C1095" s="20" t="s">
        <v>1737</v>
      </c>
      <c r="D1095" s="20" t="s">
        <v>1738</v>
      </c>
      <c r="E1095" s="58">
        <v>370</v>
      </c>
    </row>
    <row r="1096" spans="2:41" x14ac:dyDescent="0.2">
      <c r="B1096" s="19" t="s">
        <v>1</v>
      </c>
      <c r="C1096" s="20" t="s">
        <v>1739</v>
      </c>
      <c r="D1096" s="20" t="s">
        <v>1740</v>
      </c>
      <c r="E1096" s="58">
        <v>370</v>
      </c>
    </row>
    <row r="1097" spans="2:41" ht="12.75" customHeight="1" x14ac:dyDescent="0.2">
      <c r="B1097" s="19" t="s">
        <v>1</v>
      </c>
      <c r="C1097" s="20" t="s">
        <v>1741</v>
      </c>
      <c r="D1097" s="20" t="s">
        <v>1742</v>
      </c>
      <c r="E1097" s="58">
        <v>370</v>
      </c>
    </row>
    <row r="1098" spans="2:41" ht="12.75" customHeight="1" x14ac:dyDescent="0.2">
      <c r="B1098" s="19" t="s">
        <v>1</v>
      </c>
      <c r="C1098" s="20" t="s">
        <v>1743</v>
      </c>
      <c r="D1098" s="20" t="s">
        <v>1744</v>
      </c>
      <c r="E1098" s="58">
        <v>370</v>
      </c>
    </row>
    <row r="1099" spans="2:41" s="12" customFormat="1" ht="15.75" x14ac:dyDescent="0.25">
      <c r="B1099" s="11"/>
      <c r="C1099" s="40" t="s">
        <v>1745</v>
      </c>
      <c r="D1099" s="40"/>
      <c r="E1099" s="40"/>
      <c r="F1099" s="3"/>
      <c r="G1099" s="3"/>
      <c r="H1099" s="3"/>
      <c r="I1099" s="3"/>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row>
    <row r="1100" spans="2:41" s="14" customFormat="1" ht="15" x14ac:dyDescent="0.2">
      <c r="B1100" s="13"/>
      <c r="C1100" s="41" t="s">
        <v>1746</v>
      </c>
      <c r="D1100" s="41"/>
      <c r="E1100" s="41"/>
      <c r="F1100" s="3"/>
      <c r="G1100" s="3"/>
      <c r="H1100" s="3"/>
      <c r="I1100" s="3"/>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row>
    <row r="1101" spans="2:41" s="16" customFormat="1" ht="27.95" customHeight="1" x14ac:dyDescent="0.2">
      <c r="B1101" s="15"/>
      <c r="C1101" s="46" t="s">
        <v>1747</v>
      </c>
      <c r="D1101" s="46"/>
      <c r="E1101" s="46"/>
      <c r="F1101" s="3"/>
      <c r="G1101" s="3"/>
      <c r="H1101" s="3"/>
      <c r="I1101" s="3"/>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row>
    <row r="1102" spans="2:41" ht="25.5" x14ac:dyDescent="0.2">
      <c r="B1102" s="27" t="s">
        <v>117</v>
      </c>
      <c r="C1102" s="20" t="s">
        <v>1748</v>
      </c>
      <c r="D1102" s="20" t="s">
        <v>1749</v>
      </c>
      <c r="E1102" s="58">
        <v>699</v>
      </c>
    </row>
    <row r="1103" spans="2:41" ht="25.5" x14ac:dyDescent="0.2">
      <c r="B1103" s="27" t="s">
        <v>117</v>
      </c>
      <c r="C1103" s="20" t="s">
        <v>1750</v>
      </c>
      <c r="D1103" s="20" t="s">
        <v>1751</v>
      </c>
      <c r="E1103" s="58">
        <v>699</v>
      </c>
    </row>
    <row r="1104" spans="2:41" ht="27.95" customHeight="1" x14ac:dyDescent="0.2">
      <c r="B1104" s="27" t="s">
        <v>117</v>
      </c>
      <c r="C1104" s="20" t="s">
        <v>1752</v>
      </c>
      <c r="D1104" s="20" t="s">
        <v>1753</v>
      </c>
      <c r="E1104" s="58">
        <v>1136</v>
      </c>
    </row>
    <row r="1105" spans="2:5" ht="25.5" x14ac:dyDescent="0.2">
      <c r="B1105" s="27" t="s">
        <v>117</v>
      </c>
      <c r="C1105" s="20" t="s">
        <v>1754</v>
      </c>
      <c r="D1105" s="20" t="s">
        <v>1755</v>
      </c>
      <c r="E1105" s="58">
        <v>1136</v>
      </c>
    </row>
    <row r="1106" spans="2:5" ht="25.5" x14ac:dyDescent="0.2">
      <c r="B1106" s="19"/>
      <c r="C1106" s="20" t="s">
        <v>1756</v>
      </c>
      <c r="D1106" s="20" t="s">
        <v>1757</v>
      </c>
      <c r="E1106" s="58">
        <v>699</v>
      </c>
    </row>
    <row r="1107" spans="2:5" ht="25.5" x14ac:dyDescent="0.2">
      <c r="B1107" s="19"/>
      <c r="C1107" s="20" t="s">
        <v>1758</v>
      </c>
      <c r="D1107" s="20" t="s">
        <v>1759</v>
      </c>
      <c r="E1107" s="58">
        <v>699</v>
      </c>
    </row>
    <row r="1108" spans="2:5" ht="25.5" x14ac:dyDescent="0.2">
      <c r="B1108" s="19"/>
      <c r="C1108" s="20" t="s">
        <v>1760</v>
      </c>
      <c r="D1108" s="20" t="s">
        <v>1761</v>
      </c>
      <c r="E1108" s="58">
        <v>1136</v>
      </c>
    </row>
    <row r="1109" spans="2:5" ht="25.5" x14ac:dyDescent="0.2">
      <c r="B1109" s="19"/>
      <c r="C1109" s="20" t="s">
        <v>1762</v>
      </c>
      <c r="D1109" s="20" t="s">
        <v>1763</v>
      </c>
      <c r="E1109" s="58">
        <v>1136</v>
      </c>
    </row>
    <row r="1110" spans="2:5" ht="25.5" x14ac:dyDescent="0.2">
      <c r="B1110" s="19" t="s">
        <v>1</v>
      </c>
      <c r="C1110" s="20" t="s">
        <v>1764</v>
      </c>
      <c r="D1110" s="26" t="s">
        <v>1765</v>
      </c>
      <c r="E1110" s="58">
        <v>669</v>
      </c>
    </row>
    <row r="1111" spans="2:5" x14ac:dyDescent="0.2">
      <c r="B1111" s="19" t="s">
        <v>1</v>
      </c>
      <c r="C1111" s="20" t="s">
        <v>1766</v>
      </c>
      <c r="D1111" s="26" t="s">
        <v>1767</v>
      </c>
      <c r="E1111" s="58">
        <v>669</v>
      </c>
    </row>
    <row r="1112" spans="2:5" ht="25.5" x14ac:dyDescent="0.2">
      <c r="B1112" s="19" t="s">
        <v>1</v>
      </c>
      <c r="C1112" s="20" t="s">
        <v>1768</v>
      </c>
      <c r="D1112" s="26" t="s">
        <v>1769</v>
      </c>
      <c r="E1112" s="58">
        <v>1106</v>
      </c>
    </row>
    <row r="1113" spans="2:5" ht="25.5" x14ac:dyDescent="0.2">
      <c r="B1113" s="19" t="s">
        <v>1</v>
      </c>
      <c r="C1113" s="20" t="s">
        <v>1770</v>
      </c>
      <c r="D1113" s="26" t="s">
        <v>1771</v>
      </c>
      <c r="E1113" s="58">
        <v>1106</v>
      </c>
    </row>
    <row r="1114" spans="2:5" ht="12.75" customHeight="1" x14ac:dyDescent="0.2">
      <c r="B1114" s="19" t="s">
        <v>1</v>
      </c>
      <c r="C1114" s="20" t="s">
        <v>1772</v>
      </c>
      <c r="D1114" s="26" t="s">
        <v>1773</v>
      </c>
      <c r="E1114" s="58">
        <v>669</v>
      </c>
    </row>
    <row r="1115" spans="2:5" x14ac:dyDescent="0.2">
      <c r="B1115" s="19" t="s">
        <v>1</v>
      </c>
      <c r="C1115" s="20" t="s">
        <v>1774</v>
      </c>
      <c r="D1115" s="26" t="s">
        <v>1775</v>
      </c>
      <c r="E1115" s="58">
        <v>669</v>
      </c>
    </row>
    <row r="1116" spans="2:5" ht="25.5" x14ac:dyDescent="0.2">
      <c r="B1116" s="19" t="s">
        <v>1</v>
      </c>
      <c r="C1116" s="20" t="s">
        <v>1776</v>
      </c>
      <c r="D1116" s="26" t="s">
        <v>1777</v>
      </c>
      <c r="E1116" s="58">
        <v>1106</v>
      </c>
    </row>
    <row r="1117" spans="2:5" ht="25.5" x14ac:dyDescent="0.2">
      <c r="B1117" s="19" t="s">
        <v>1</v>
      </c>
      <c r="C1117" s="20" t="s">
        <v>1778</v>
      </c>
      <c r="D1117" s="26" t="s">
        <v>1779</v>
      </c>
      <c r="E1117" s="58">
        <v>1106</v>
      </c>
    </row>
    <row r="1118" spans="2:5" ht="25.5" x14ac:dyDescent="0.2">
      <c r="B1118" s="19" t="s">
        <v>1</v>
      </c>
      <c r="C1118" s="20" t="s">
        <v>1780</v>
      </c>
      <c r="D1118" s="20" t="s">
        <v>1781</v>
      </c>
      <c r="E1118" s="58">
        <v>699</v>
      </c>
    </row>
    <row r="1119" spans="2:5" ht="25.5" x14ac:dyDescent="0.2">
      <c r="B1119" s="19" t="s">
        <v>1</v>
      </c>
      <c r="C1119" s="20" t="s">
        <v>1782</v>
      </c>
      <c r="D1119" s="20" t="s">
        <v>1783</v>
      </c>
      <c r="E1119" s="58">
        <v>699</v>
      </c>
    </row>
    <row r="1120" spans="2:5" ht="25.5" x14ac:dyDescent="0.2">
      <c r="B1120" s="19" t="s">
        <v>1</v>
      </c>
      <c r="C1120" s="20" t="s">
        <v>1784</v>
      </c>
      <c r="D1120" s="20" t="s">
        <v>1785</v>
      </c>
      <c r="E1120" s="58">
        <v>1136</v>
      </c>
    </row>
    <row r="1121" spans="2:41" ht="25.5" x14ac:dyDescent="0.2">
      <c r="B1121" s="19" t="s">
        <v>1</v>
      </c>
      <c r="C1121" s="20" t="s">
        <v>1786</v>
      </c>
      <c r="D1121" s="20" t="s">
        <v>1787</v>
      </c>
      <c r="E1121" s="58">
        <v>1136</v>
      </c>
    </row>
    <row r="1122" spans="2:41" ht="25.5" x14ac:dyDescent="0.2">
      <c r="B1122" s="19" t="s">
        <v>1</v>
      </c>
      <c r="C1122" s="20" t="s">
        <v>1788</v>
      </c>
      <c r="D1122" s="26" t="s">
        <v>1789</v>
      </c>
      <c r="E1122" s="58">
        <v>669</v>
      </c>
    </row>
    <row r="1123" spans="2:41" x14ac:dyDescent="0.2">
      <c r="B1123" s="19" t="s">
        <v>1</v>
      </c>
      <c r="C1123" s="20" t="s">
        <v>1790</v>
      </c>
      <c r="D1123" s="26" t="s">
        <v>1791</v>
      </c>
      <c r="E1123" s="58">
        <v>669</v>
      </c>
    </row>
    <row r="1124" spans="2:41" ht="25.5" x14ac:dyDescent="0.2">
      <c r="B1124" s="19" t="s">
        <v>1</v>
      </c>
      <c r="C1124" s="20" t="s">
        <v>1792</v>
      </c>
      <c r="D1124" s="26" t="s">
        <v>1793</v>
      </c>
      <c r="E1124" s="58">
        <v>1106</v>
      </c>
    </row>
    <row r="1125" spans="2:41" ht="25.5" x14ac:dyDescent="0.2">
      <c r="B1125" s="19" t="s">
        <v>1</v>
      </c>
      <c r="C1125" s="20" t="s">
        <v>1794</v>
      </c>
      <c r="D1125" s="26" t="s">
        <v>1795</v>
      </c>
      <c r="E1125" s="58">
        <v>1106</v>
      </c>
    </row>
    <row r="1126" spans="2:41" ht="25.5" x14ac:dyDescent="0.2">
      <c r="B1126" s="19" t="s">
        <v>1</v>
      </c>
      <c r="C1126" s="20" t="s">
        <v>1796</v>
      </c>
      <c r="D1126" s="26" t="s">
        <v>1797</v>
      </c>
      <c r="E1126" s="58">
        <v>699</v>
      </c>
    </row>
    <row r="1127" spans="2:41" x14ac:dyDescent="0.2">
      <c r="B1127" s="19" t="s">
        <v>1</v>
      </c>
      <c r="C1127" s="20" t="s">
        <v>1798</v>
      </c>
      <c r="D1127" s="26" t="s">
        <v>1799</v>
      </c>
      <c r="E1127" s="58">
        <v>699</v>
      </c>
    </row>
    <row r="1128" spans="2:41" ht="25.5" x14ac:dyDescent="0.2">
      <c r="B1128" s="19" t="s">
        <v>1</v>
      </c>
      <c r="C1128" s="20" t="s">
        <v>1800</v>
      </c>
      <c r="D1128" s="26" t="s">
        <v>1801</v>
      </c>
      <c r="E1128" s="58">
        <v>1136</v>
      </c>
    </row>
    <row r="1129" spans="2:41" ht="25.5" x14ac:dyDescent="0.2">
      <c r="B1129" s="19" t="s">
        <v>1</v>
      </c>
      <c r="C1129" s="20" t="s">
        <v>1802</v>
      </c>
      <c r="D1129" s="26" t="s">
        <v>1803</v>
      </c>
      <c r="E1129" s="58">
        <v>1136</v>
      </c>
    </row>
    <row r="1130" spans="2:41" x14ac:dyDescent="0.2">
      <c r="B1130" s="19" t="s">
        <v>1</v>
      </c>
      <c r="C1130" s="20" t="s">
        <v>1804</v>
      </c>
      <c r="D1130" s="20" t="s">
        <v>1805</v>
      </c>
      <c r="E1130" s="62"/>
    </row>
    <row r="1131" spans="2:41" x14ac:dyDescent="0.2">
      <c r="B1131" s="19" t="s">
        <v>1</v>
      </c>
      <c r="C1131" s="20" t="s">
        <v>1806</v>
      </c>
      <c r="D1131" s="20" t="s">
        <v>1807</v>
      </c>
      <c r="E1131" s="58">
        <v>179</v>
      </c>
    </row>
    <row r="1132" spans="2:41" s="16" customFormat="1" ht="27.95" customHeight="1" x14ac:dyDescent="0.2">
      <c r="B1132" s="15"/>
      <c r="C1132" s="46" t="s">
        <v>1808</v>
      </c>
      <c r="D1132" s="46"/>
      <c r="E1132" s="46"/>
      <c r="F1132" s="3"/>
      <c r="G1132" s="3"/>
      <c r="H1132" s="3"/>
      <c r="I1132" s="3"/>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row>
    <row r="1133" spans="2:41" ht="25.5" x14ac:dyDescent="0.2">
      <c r="B1133" s="19" t="s">
        <v>1</v>
      </c>
      <c r="C1133" s="20" t="s">
        <v>1809</v>
      </c>
      <c r="D1133" s="20" t="s">
        <v>1810</v>
      </c>
      <c r="E1133" s="58">
        <v>599</v>
      </c>
    </row>
    <row r="1134" spans="2:41" ht="12.75" customHeight="1" x14ac:dyDescent="0.2">
      <c r="B1134" s="19" t="s">
        <v>1</v>
      </c>
      <c r="C1134" s="20" t="s">
        <v>1811</v>
      </c>
      <c r="D1134" s="20" t="s">
        <v>1812</v>
      </c>
      <c r="E1134" s="58">
        <v>599</v>
      </c>
    </row>
    <row r="1135" spans="2:41" ht="25.5" x14ac:dyDescent="0.2">
      <c r="B1135" s="19" t="s">
        <v>1</v>
      </c>
      <c r="C1135" s="20" t="s">
        <v>1813</v>
      </c>
      <c r="D1135" s="20" t="s">
        <v>1814</v>
      </c>
      <c r="E1135" s="58">
        <v>1036</v>
      </c>
    </row>
    <row r="1136" spans="2:41" ht="25.5" x14ac:dyDescent="0.2">
      <c r="B1136" s="19" t="s">
        <v>1</v>
      </c>
      <c r="C1136" s="20" t="s">
        <v>1815</v>
      </c>
      <c r="D1136" s="20" t="s">
        <v>1816</v>
      </c>
      <c r="E1136" s="58">
        <v>1036</v>
      </c>
    </row>
    <row r="1137" spans="2:5" ht="25.5" x14ac:dyDescent="0.2">
      <c r="B1137" s="27" t="s">
        <v>117</v>
      </c>
      <c r="C1137" s="20" t="s">
        <v>1817</v>
      </c>
      <c r="D1137" s="20" t="s">
        <v>1749</v>
      </c>
      <c r="E1137" s="58">
        <v>599</v>
      </c>
    </row>
    <row r="1138" spans="2:5" ht="25.5" x14ac:dyDescent="0.2">
      <c r="B1138" s="27" t="s">
        <v>117</v>
      </c>
      <c r="C1138" s="20" t="s">
        <v>1818</v>
      </c>
      <c r="D1138" s="20" t="s">
        <v>1751</v>
      </c>
      <c r="E1138" s="58">
        <v>599</v>
      </c>
    </row>
    <row r="1139" spans="2:5" ht="27.95" customHeight="1" x14ac:dyDescent="0.2">
      <c r="B1139" s="27" t="s">
        <v>117</v>
      </c>
      <c r="C1139" s="20" t="s">
        <v>1819</v>
      </c>
      <c r="D1139" s="20" t="s">
        <v>1753</v>
      </c>
      <c r="E1139" s="58">
        <v>1036</v>
      </c>
    </row>
    <row r="1140" spans="2:5" ht="25.5" x14ac:dyDescent="0.2">
      <c r="B1140" s="27" t="s">
        <v>117</v>
      </c>
      <c r="C1140" s="20" t="s">
        <v>1820</v>
      </c>
      <c r="D1140" s="20" t="s">
        <v>1755</v>
      </c>
      <c r="E1140" s="58">
        <v>1036</v>
      </c>
    </row>
    <row r="1141" spans="2:5" ht="25.5" x14ac:dyDescent="0.2">
      <c r="B1141" s="19"/>
      <c r="C1141" s="20" t="s">
        <v>1821</v>
      </c>
      <c r="D1141" s="20" t="s">
        <v>1822</v>
      </c>
      <c r="E1141" s="63">
        <v>599</v>
      </c>
    </row>
    <row r="1142" spans="2:5" ht="25.5" x14ac:dyDescent="0.2">
      <c r="B1142" s="19"/>
      <c r="C1142" s="20" t="s">
        <v>1823</v>
      </c>
      <c r="D1142" s="20" t="s">
        <v>1759</v>
      </c>
      <c r="E1142" s="63">
        <v>599</v>
      </c>
    </row>
    <row r="1143" spans="2:5" ht="25.5" x14ac:dyDescent="0.2">
      <c r="B1143" s="19"/>
      <c r="C1143" s="20" t="s">
        <v>1824</v>
      </c>
      <c r="D1143" s="20" t="s">
        <v>1825</v>
      </c>
      <c r="E1143" s="63">
        <v>1036</v>
      </c>
    </row>
    <row r="1144" spans="2:5" ht="25.5" x14ac:dyDescent="0.2">
      <c r="B1144" s="19"/>
      <c r="C1144" s="20" t="s">
        <v>1826</v>
      </c>
      <c r="D1144" s="20" t="s">
        <v>1763</v>
      </c>
      <c r="E1144" s="63">
        <v>1036</v>
      </c>
    </row>
    <row r="1145" spans="2:5" ht="25.5" x14ac:dyDescent="0.2">
      <c r="B1145" s="19" t="s">
        <v>1</v>
      </c>
      <c r="C1145" s="20" t="s">
        <v>1827</v>
      </c>
      <c r="D1145" s="20" t="s">
        <v>1765</v>
      </c>
      <c r="E1145" s="58">
        <v>569</v>
      </c>
    </row>
    <row r="1146" spans="2:5" x14ac:dyDescent="0.2">
      <c r="B1146" s="19" t="s">
        <v>1</v>
      </c>
      <c r="C1146" s="20" t="s">
        <v>1828</v>
      </c>
      <c r="D1146" s="20" t="s">
        <v>1767</v>
      </c>
      <c r="E1146" s="58">
        <v>569</v>
      </c>
    </row>
    <row r="1147" spans="2:5" ht="25.5" x14ac:dyDescent="0.2">
      <c r="B1147" s="19" t="s">
        <v>1</v>
      </c>
      <c r="C1147" s="20" t="s">
        <v>1829</v>
      </c>
      <c r="D1147" s="20" t="s">
        <v>1769</v>
      </c>
      <c r="E1147" s="58">
        <v>976</v>
      </c>
    </row>
    <row r="1148" spans="2:5" ht="25.5" x14ac:dyDescent="0.2">
      <c r="B1148" s="19" t="s">
        <v>1</v>
      </c>
      <c r="C1148" s="20" t="s">
        <v>1830</v>
      </c>
      <c r="D1148" s="20" t="s">
        <v>1771</v>
      </c>
      <c r="E1148" s="58">
        <v>976</v>
      </c>
    </row>
    <row r="1149" spans="2:5" ht="25.5" x14ac:dyDescent="0.2">
      <c r="B1149" s="19" t="s">
        <v>1</v>
      </c>
      <c r="C1149" s="20" t="s">
        <v>1831</v>
      </c>
      <c r="D1149" s="20" t="s">
        <v>1832</v>
      </c>
      <c r="E1149" s="58">
        <v>569</v>
      </c>
    </row>
    <row r="1150" spans="2:5" x14ac:dyDescent="0.2">
      <c r="B1150" s="19" t="s">
        <v>1</v>
      </c>
      <c r="C1150" s="20" t="s">
        <v>1833</v>
      </c>
      <c r="D1150" s="26" t="s">
        <v>1834</v>
      </c>
      <c r="E1150" s="58">
        <v>569</v>
      </c>
    </row>
    <row r="1151" spans="2:5" ht="25.5" x14ac:dyDescent="0.2">
      <c r="B1151" s="19" t="s">
        <v>1</v>
      </c>
      <c r="C1151" s="20" t="s">
        <v>1835</v>
      </c>
      <c r="D1151" s="26" t="s">
        <v>1836</v>
      </c>
      <c r="E1151" s="58">
        <v>976</v>
      </c>
    </row>
    <row r="1152" spans="2:5" ht="25.5" x14ac:dyDescent="0.2">
      <c r="B1152" s="19" t="s">
        <v>1</v>
      </c>
      <c r="C1152" s="20" t="s">
        <v>1837</v>
      </c>
      <c r="D1152" s="26" t="s">
        <v>1779</v>
      </c>
      <c r="E1152" s="58">
        <v>976</v>
      </c>
    </row>
    <row r="1153" spans="2:41" ht="25.5" x14ac:dyDescent="0.2">
      <c r="B1153" s="19" t="s">
        <v>1</v>
      </c>
      <c r="C1153" s="20" t="s">
        <v>1838</v>
      </c>
      <c r="D1153" s="20" t="s">
        <v>1781</v>
      </c>
      <c r="E1153" s="58">
        <v>599</v>
      </c>
    </row>
    <row r="1154" spans="2:41" ht="25.5" x14ac:dyDescent="0.2">
      <c r="B1154" s="19" t="s">
        <v>1</v>
      </c>
      <c r="C1154" s="20" t="s">
        <v>1839</v>
      </c>
      <c r="D1154" s="20" t="s">
        <v>1783</v>
      </c>
      <c r="E1154" s="58">
        <v>599</v>
      </c>
    </row>
    <row r="1155" spans="2:41" ht="25.5" x14ac:dyDescent="0.2">
      <c r="B1155" s="19" t="s">
        <v>1</v>
      </c>
      <c r="C1155" s="20" t="s">
        <v>1840</v>
      </c>
      <c r="D1155" s="20" t="s">
        <v>1785</v>
      </c>
      <c r="E1155" s="58">
        <v>1036</v>
      </c>
    </row>
    <row r="1156" spans="2:41" ht="25.5" x14ac:dyDescent="0.2">
      <c r="B1156" s="19" t="s">
        <v>1</v>
      </c>
      <c r="C1156" s="20" t="s">
        <v>1841</v>
      </c>
      <c r="D1156" s="20" t="s">
        <v>1787</v>
      </c>
      <c r="E1156" s="58">
        <v>1036</v>
      </c>
    </row>
    <row r="1157" spans="2:41" ht="25.5" x14ac:dyDescent="0.2">
      <c r="B1157" s="19" t="s">
        <v>1</v>
      </c>
      <c r="C1157" s="20" t="s">
        <v>1842</v>
      </c>
      <c r="D1157" s="20" t="s">
        <v>1789</v>
      </c>
      <c r="E1157" s="58">
        <v>569</v>
      </c>
    </row>
    <row r="1158" spans="2:41" x14ac:dyDescent="0.2">
      <c r="B1158" s="19" t="s">
        <v>1</v>
      </c>
      <c r="C1158" s="20" t="s">
        <v>1843</v>
      </c>
      <c r="D1158" s="20" t="s">
        <v>1791</v>
      </c>
      <c r="E1158" s="58">
        <v>569</v>
      </c>
    </row>
    <row r="1159" spans="2:41" ht="25.5" x14ac:dyDescent="0.2">
      <c r="B1159" s="19" t="s">
        <v>1</v>
      </c>
      <c r="C1159" s="20" t="s">
        <v>1844</v>
      </c>
      <c r="D1159" s="20" t="s">
        <v>1793</v>
      </c>
      <c r="E1159" s="58">
        <v>976</v>
      </c>
    </row>
    <row r="1160" spans="2:41" ht="25.5" x14ac:dyDescent="0.2">
      <c r="B1160" s="19" t="s">
        <v>1</v>
      </c>
      <c r="C1160" s="20" t="s">
        <v>1845</v>
      </c>
      <c r="D1160" s="20" t="s">
        <v>1795</v>
      </c>
      <c r="E1160" s="58">
        <v>976</v>
      </c>
    </row>
    <row r="1161" spans="2:41" ht="25.5" x14ac:dyDescent="0.2">
      <c r="B1161" s="19" t="s">
        <v>1</v>
      </c>
      <c r="C1161" s="20" t="s">
        <v>1846</v>
      </c>
      <c r="D1161" s="20" t="s">
        <v>1797</v>
      </c>
      <c r="E1161" s="58">
        <v>599</v>
      </c>
    </row>
    <row r="1162" spans="2:41" x14ac:dyDescent="0.2">
      <c r="B1162" s="19" t="s">
        <v>1</v>
      </c>
      <c r="C1162" s="20" t="s">
        <v>1847</v>
      </c>
      <c r="D1162" s="20" t="s">
        <v>1799</v>
      </c>
      <c r="E1162" s="58">
        <v>599</v>
      </c>
    </row>
    <row r="1163" spans="2:41" ht="25.5" x14ac:dyDescent="0.2">
      <c r="B1163" s="19" t="s">
        <v>1</v>
      </c>
      <c r="C1163" s="20" t="s">
        <v>1848</v>
      </c>
      <c r="D1163" s="20" t="s">
        <v>1801</v>
      </c>
      <c r="E1163" s="58">
        <v>1036</v>
      </c>
    </row>
    <row r="1164" spans="2:41" ht="25.5" x14ac:dyDescent="0.2">
      <c r="B1164" s="19" t="s">
        <v>1</v>
      </c>
      <c r="C1164" s="20" t="s">
        <v>1849</v>
      </c>
      <c r="D1164" s="20" t="s">
        <v>1803</v>
      </c>
      <c r="E1164" s="58">
        <v>1036</v>
      </c>
    </row>
    <row r="1165" spans="2:41" x14ac:dyDescent="0.2">
      <c r="B1165" s="19" t="s">
        <v>1</v>
      </c>
      <c r="C1165" s="20" t="s">
        <v>1804</v>
      </c>
      <c r="D1165" s="20" t="s">
        <v>1805</v>
      </c>
      <c r="E1165" s="62"/>
    </row>
    <row r="1166" spans="2:41" s="12" customFormat="1" ht="15.75" x14ac:dyDescent="0.25">
      <c r="B1166" s="11"/>
      <c r="C1166" s="45" t="s">
        <v>1850</v>
      </c>
      <c r="D1166" s="45"/>
      <c r="E1166" s="45"/>
      <c r="F1166" s="3"/>
      <c r="G1166" s="3"/>
      <c r="H1166" s="3"/>
      <c r="I1166" s="3"/>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row>
    <row r="1167" spans="2:41" s="14" customFormat="1" ht="15" x14ac:dyDescent="0.2">
      <c r="B1167" s="13"/>
      <c r="C1167" s="50" t="s">
        <v>1851</v>
      </c>
      <c r="D1167" s="50"/>
      <c r="E1167" s="50"/>
      <c r="F1167" s="3"/>
      <c r="G1167" s="3"/>
      <c r="H1167" s="3"/>
      <c r="I1167" s="3"/>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row>
    <row r="1168" spans="2:41" s="16" customFormat="1" ht="27.95" customHeight="1" x14ac:dyDescent="0.2">
      <c r="B1168" s="15"/>
      <c r="C1168" s="46" t="s">
        <v>1852</v>
      </c>
      <c r="D1168" s="46"/>
      <c r="E1168" s="46"/>
      <c r="F1168" s="3"/>
      <c r="G1168" s="3"/>
      <c r="H1168" s="3"/>
      <c r="I1168" s="3"/>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row>
    <row r="1169" spans="2:41" x14ac:dyDescent="0.2">
      <c r="B1169" s="19"/>
      <c r="C1169" s="20" t="s">
        <v>1853</v>
      </c>
      <c r="D1169" s="20" t="s">
        <v>1854</v>
      </c>
      <c r="E1169" s="58">
        <v>1008</v>
      </c>
    </row>
    <row r="1170" spans="2:41" ht="25.5" x14ac:dyDescent="0.2">
      <c r="B1170" s="19"/>
      <c r="C1170" s="20" t="s">
        <v>1855</v>
      </c>
      <c r="D1170" s="20" t="s">
        <v>1856</v>
      </c>
      <c r="E1170" s="58">
        <v>1804</v>
      </c>
    </row>
    <row r="1171" spans="2:41" ht="25.5" x14ac:dyDescent="0.2">
      <c r="B1171" s="27" t="s">
        <v>117</v>
      </c>
      <c r="C1171" s="20" t="s">
        <v>1857</v>
      </c>
      <c r="D1171" s="20" t="s">
        <v>1858</v>
      </c>
      <c r="E1171" s="58">
        <v>1008</v>
      </c>
    </row>
    <row r="1172" spans="2:41" ht="25.5" x14ac:dyDescent="0.2">
      <c r="B1172" s="27" t="s">
        <v>117</v>
      </c>
      <c r="C1172" s="20" t="s">
        <v>1859</v>
      </c>
      <c r="D1172" s="20" t="s">
        <v>1860</v>
      </c>
      <c r="E1172" s="58">
        <v>1804</v>
      </c>
    </row>
    <row r="1173" spans="2:41" x14ac:dyDescent="0.2">
      <c r="B1173" s="19"/>
      <c r="C1173" s="20" t="s">
        <v>1861</v>
      </c>
      <c r="D1173" s="20" t="s">
        <v>1862</v>
      </c>
      <c r="E1173" s="58">
        <v>1008</v>
      </c>
    </row>
    <row r="1174" spans="2:41" ht="25.5" x14ac:dyDescent="0.2">
      <c r="B1174" s="19"/>
      <c r="C1174" s="20" t="s">
        <v>1863</v>
      </c>
      <c r="D1174" s="20" t="s">
        <v>1864</v>
      </c>
      <c r="E1174" s="58">
        <v>1804</v>
      </c>
    </row>
    <row r="1175" spans="2:41" ht="25.5" x14ac:dyDescent="0.2">
      <c r="B1175" s="19"/>
      <c r="C1175" s="20" t="s">
        <v>1865</v>
      </c>
      <c r="D1175" s="20" t="s">
        <v>1866</v>
      </c>
      <c r="E1175" s="58">
        <v>1008</v>
      </c>
    </row>
    <row r="1176" spans="2:41" ht="25.5" x14ac:dyDescent="0.2">
      <c r="B1176" s="19"/>
      <c r="C1176" s="20" t="s">
        <v>1867</v>
      </c>
      <c r="D1176" s="20" t="s">
        <v>1868</v>
      </c>
      <c r="E1176" s="58">
        <v>1804</v>
      </c>
    </row>
    <row r="1177" spans="2:41" ht="25.5" x14ac:dyDescent="0.2">
      <c r="B1177" s="19"/>
      <c r="C1177" s="20" t="s">
        <v>1869</v>
      </c>
      <c r="D1177" s="20" t="s">
        <v>1870</v>
      </c>
      <c r="E1177" s="58">
        <v>1008</v>
      </c>
    </row>
    <row r="1178" spans="2:41" ht="25.5" x14ac:dyDescent="0.2">
      <c r="B1178" s="19"/>
      <c r="C1178" s="20" t="s">
        <v>1871</v>
      </c>
      <c r="D1178" s="20" t="s">
        <v>1872</v>
      </c>
      <c r="E1178" s="58">
        <v>1804</v>
      </c>
    </row>
    <row r="1179" spans="2:41" x14ac:dyDescent="0.2">
      <c r="B1179" s="19"/>
      <c r="C1179" s="20" t="s">
        <v>1873</v>
      </c>
      <c r="D1179" s="20" t="s">
        <v>1874</v>
      </c>
      <c r="E1179" s="58">
        <v>1008</v>
      </c>
    </row>
    <row r="1180" spans="2:41" ht="25.5" x14ac:dyDescent="0.2">
      <c r="B1180" s="19"/>
      <c r="C1180" s="20" t="s">
        <v>1875</v>
      </c>
      <c r="D1180" s="20" t="s">
        <v>1876</v>
      </c>
      <c r="E1180" s="58">
        <v>1804</v>
      </c>
    </row>
    <row r="1181" spans="2:41" ht="25.5" x14ac:dyDescent="0.2">
      <c r="B1181" s="19"/>
      <c r="C1181" s="24" t="s">
        <v>1877</v>
      </c>
      <c r="D1181" s="35" t="s">
        <v>2802</v>
      </c>
      <c r="E1181" s="62"/>
    </row>
    <row r="1182" spans="2:41" ht="25.5" x14ac:dyDescent="0.2">
      <c r="B1182" s="19"/>
      <c r="C1182" s="24" t="s">
        <v>1878</v>
      </c>
      <c r="D1182" s="35" t="s">
        <v>2803</v>
      </c>
      <c r="E1182" s="62"/>
    </row>
    <row r="1183" spans="2:41" s="16" customFormat="1" ht="39.950000000000003" customHeight="1" x14ac:dyDescent="0.2">
      <c r="B1183" s="15"/>
      <c r="C1183" s="46" t="s">
        <v>1879</v>
      </c>
      <c r="D1183" s="46"/>
      <c r="E1183" s="46"/>
      <c r="F1183" s="3"/>
      <c r="G1183" s="3"/>
      <c r="H1183" s="3"/>
      <c r="I1183" s="3"/>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row>
    <row r="1184" spans="2:41" ht="25.5" x14ac:dyDescent="0.2">
      <c r="B1184" s="27" t="s">
        <v>117</v>
      </c>
      <c r="C1184" s="20" t="s">
        <v>1880</v>
      </c>
      <c r="D1184" s="20" t="s">
        <v>1881</v>
      </c>
      <c r="E1184" s="58">
        <v>1008</v>
      </c>
    </row>
    <row r="1185" spans="2:5" ht="25.5" x14ac:dyDescent="0.2">
      <c r="B1185" s="27" t="s">
        <v>117</v>
      </c>
      <c r="C1185" s="20" t="s">
        <v>1882</v>
      </c>
      <c r="D1185" s="20" t="s">
        <v>1883</v>
      </c>
      <c r="E1185" s="58">
        <v>1804</v>
      </c>
    </row>
    <row r="1186" spans="2:5" x14ac:dyDescent="0.2">
      <c r="B1186" s="19"/>
      <c r="C1186" s="20" t="s">
        <v>1884</v>
      </c>
      <c r="D1186" s="20" t="s">
        <v>1885</v>
      </c>
      <c r="E1186" s="58">
        <v>1008</v>
      </c>
    </row>
    <row r="1187" spans="2:5" ht="25.5" x14ac:dyDescent="0.2">
      <c r="B1187" s="19"/>
      <c r="C1187" s="20" t="s">
        <v>1886</v>
      </c>
      <c r="D1187" s="20" t="s">
        <v>1887</v>
      </c>
      <c r="E1187" s="58">
        <v>1804</v>
      </c>
    </row>
    <row r="1188" spans="2:5" ht="25.5" x14ac:dyDescent="0.2">
      <c r="B1188" s="19" t="s">
        <v>1</v>
      </c>
      <c r="C1188" s="20" t="s">
        <v>1888</v>
      </c>
      <c r="D1188" s="26" t="s">
        <v>1889</v>
      </c>
      <c r="E1188" s="58">
        <v>1804</v>
      </c>
    </row>
    <row r="1189" spans="2:5" ht="15" x14ac:dyDescent="0.2">
      <c r="B1189" s="19" t="s">
        <v>1</v>
      </c>
      <c r="C1189" s="20" t="s">
        <v>1890</v>
      </c>
      <c r="D1189" s="20" t="s">
        <v>1891</v>
      </c>
      <c r="E1189" s="58">
        <v>1008</v>
      </c>
    </row>
    <row r="1190" spans="2:5" ht="30" x14ac:dyDescent="0.2">
      <c r="B1190" s="19" t="s">
        <v>1</v>
      </c>
      <c r="C1190" s="20" t="s">
        <v>1892</v>
      </c>
      <c r="D1190" s="20" t="s">
        <v>1893</v>
      </c>
      <c r="E1190" s="58">
        <v>1804</v>
      </c>
    </row>
    <row r="1191" spans="2:5" ht="12.75" customHeight="1" x14ac:dyDescent="0.2">
      <c r="B1191" s="19" t="s">
        <v>1</v>
      </c>
      <c r="C1191" s="20" t="s">
        <v>1894</v>
      </c>
      <c r="D1191" s="20" t="s">
        <v>1895</v>
      </c>
      <c r="E1191" s="58">
        <v>1008</v>
      </c>
    </row>
    <row r="1192" spans="2:5" ht="25.5" x14ac:dyDescent="0.2">
      <c r="B1192" s="19" t="s">
        <v>1</v>
      </c>
      <c r="C1192" s="20" t="s">
        <v>1896</v>
      </c>
      <c r="D1192" s="20" t="s">
        <v>1897</v>
      </c>
      <c r="E1192" s="58">
        <v>1804</v>
      </c>
    </row>
    <row r="1193" spans="2:5" ht="25.5" x14ac:dyDescent="0.2">
      <c r="B1193" s="19" t="s">
        <v>1</v>
      </c>
      <c r="C1193" s="20" t="s">
        <v>1898</v>
      </c>
      <c r="D1193" s="26" t="s">
        <v>1899</v>
      </c>
      <c r="E1193" s="58">
        <v>1008</v>
      </c>
    </row>
    <row r="1194" spans="2:5" ht="25.5" x14ac:dyDescent="0.2">
      <c r="B1194" s="19" t="s">
        <v>1</v>
      </c>
      <c r="C1194" s="20" t="s">
        <v>1900</v>
      </c>
      <c r="D1194" s="26" t="s">
        <v>1901</v>
      </c>
      <c r="E1194" s="58">
        <v>1804</v>
      </c>
    </row>
    <row r="1195" spans="2:5" x14ac:dyDescent="0.2">
      <c r="B1195" s="27" t="s">
        <v>117</v>
      </c>
      <c r="C1195" s="20" t="s">
        <v>1902</v>
      </c>
      <c r="D1195" s="20" t="s">
        <v>1903</v>
      </c>
      <c r="E1195" s="58">
        <v>1008</v>
      </c>
    </row>
    <row r="1196" spans="2:5" x14ac:dyDescent="0.2">
      <c r="B1196" s="19" t="s">
        <v>1</v>
      </c>
      <c r="C1196" s="20" t="s">
        <v>1904</v>
      </c>
      <c r="D1196" s="20" t="s">
        <v>1905</v>
      </c>
      <c r="E1196" s="58">
        <v>1008</v>
      </c>
    </row>
    <row r="1197" spans="2:5" ht="25.5" x14ac:dyDescent="0.2">
      <c r="B1197" s="19" t="s">
        <v>1</v>
      </c>
      <c r="C1197" s="20" t="s">
        <v>1906</v>
      </c>
      <c r="D1197" s="20" t="s">
        <v>1907</v>
      </c>
      <c r="E1197" s="58">
        <v>1804</v>
      </c>
    </row>
    <row r="1198" spans="2:5" ht="38.25" x14ac:dyDescent="0.2">
      <c r="B1198" s="19" t="s">
        <v>1</v>
      </c>
      <c r="C1198" s="20" t="s">
        <v>1908</v>
      </c>
      <c r="D1198" s="20" t="s">
        <v>1909</v>
      </c>
      <c r="E1198" s="62"/>
    </row>
    <row r="1199" spans="2:5" ht="38.25" x14ac:dyDescent="0.2">
      <c r="B1199" s="19" t="s">
        <v>1</v>
      </c>
      <c r="C1199" s="20" t="s">
        <v>1910</v>
      </c>
      <c r="D1199" s="20" t="s">
        <v>1911</v>
      </c>
      <c r="E1199" s="62"/>
    </row>
    <row r="1200" spans="2:5" x14ac:dyDescent="0.2">
      <c r="B1200" s="19"/>
      <c r="C1200" s="20" t="s">
        <v>1806</v>
      </c>
      <c r="D1200" s="20" t="s">
        <v>1912</v>
      </c>
      <c r="E1200" s="63">
        <v>179</v>
      </c>
    </row>
    <row r="1201" spans="2:41" s="16" customFormat="1" ht="39.950000000000003" customHeight="1" x14ac:dyDescent="0.2">
      <c r="B1201" s="15"/>
      <c r="C1201" s="46" t="s">
        <v>1913</v>
      </c>
      <c r="D1201" s="46"/>
      <c r="E1201" s="46"/>
      <c r="F1201" s="3"/>
      <c r="G1201" s="3"/>
      <c r="H1201" s="3"/>
      <c r="I1201" s="3"/>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row>
    <row r="1202" spans="2:41" ht="25.5" x14ac:dyDescent="0.2">
      <c r="B1202" s="19" t="s">
        <v>1</v>
      </c>
      <c r="C1202" s="20" t="s">
        <v>1914</v>
      </c>
      <c r="D1202" s="20" t="s">
        <v>1915</v>
      </c>
      <c r="E1202" s="58">
        <v>611</v>
      </c>
    </row>
    <row r="1203" spans="2:41" x14ac:dyDescent="0.2">
      <c r="B1203" s="19" t="s">
        <v>1</v>
      </c>
      <c r="C1203" s="20" t="s">
        <v>1916</v>
      </c>
      <c r="D1203" s="20" t="s">
        <v>1917</v>
      </c>
      <c r="E1203" s="58">
        <v>611</v>
      </c>
    </row>
    <row r="1204" spans="2:41" ht="25.5" x14ac:dyDescent="0.2">
      <c r="B1204" s="19" t="s">
        <v>1</v>
      </c>
      <c r="C1204" s="20" t="s">
        <v>1918</v>
      </c>
      <c r="D1204" s="20" t="s">
        <v>1919</v>
      </c>
      <c r="E1204" s="58">
        <v>1057</v>
      </c>
    </row>
    <row r="1205" spans="2:41" ht="25.5" x14ac:dyDescent="0.2">
      <c r="B1205" s="19" t="s">
        <v>1</v>
      </c>
      <c r="C1205" s="20" t="s">
        <v>1920</v>
      </c>
      <c r="D1205" s="20" t="s">
        <v>1921</v>
      </c>
      <c r="E1205" s="58">
        <v>1057</v>
      </c>
    </row>
    <row r="1206" spans="2:41" ht="25.5" x14ac:dyDescent="0.2">
      <c r="B1206" s="19"/>
      <c r="C1206" s="20" t="s">
        <v>1922</v>
      </c>
      <c r="D1206" s="20" t="s">
        <v>1923</v>
      </c>
      <c r="E1206" s="58">
        <v>611</v>
      </c>
    </row>
    <row r="1207" spans="2:41" ht="25.5" x14ac:dyDescent="0.2">
      <c r="B1207" s="19"/>
      <c r="C1207" s="20" t="s">
        <v>1924</v>
      </c>
      <c r="D1207" s="20" t="s">
        <v>1925</v>
      </c>
      <c r="E1207" s="58">
        <v>611</v>
      </c>
    </row>
    <row r="1208" spans="2:41" ht="25.5" x14ac:dyDescent="0.2">
      <c r="B1208" s="19"/>
      <c r="C1208" s="20" t="s">
        <v>1926</v>
      </c>
      <c r="D1208" s="20" t="s">
        <v>1927</v>
      </c>
      <c r="E1208" s="58">
        <v>1057</v>
      </c>
    </row>
    <row r="1209" spans="2:41" ht="25.5" x14ac:dyDescent="0.2">
      <c r="B1209" s="19"/>
      <c r="C1209" s="20" t="s">
        <v>1928</v>
      </c>
      <c r="D1209" s="20" t="s">
        <v>1929</v>
      </c>
      <c r="E1209" s="58">
        <v>1057</v>
      </c>
    </row>
    <row r="1210" spans="2:41" ht="25.5" x14ac:dyDescent="0.2">
      <c r="B1210" s="19" t="s">
        <v>1</v>
      </c>
      <c r="C1210" s="20" t="s">
        <v>1930</v>
      </c>
      <c r="D1210" s="20" t="s">
        <v>1931</v>
      </c>
      <c r="E1210" s="58">
        <v>611</v>
      </c>
    </row>
    <row r="1211" spans="2:41" ht="12.75" customHeight="1" x14ac:dyDescent="0.2">
      <c r="B1211" s="19" t="s">
        <v>1</v>
      </c>
      <c r="C1211" s="20" t="s">
        <v>1932</v>
      </c>
      <c r="D1211" s="20" t="s">
        <v>1933</v>
      </c>
      <c r="E1211" s="58">
        <v>611</v>
      </c>
    </row>
    <row r="1212" spans="2:41" ht="25.5" x14ac:dyDescent="0.2">
      <c r="B1212" s="19" t="s">
        <v>1</v>
      </c>
      <c r="C1212" s="20" t="s">
        <v>1934</v>
      </c>
      <c r="D1212" s="20" t="s">
        <v>1935</v>
      </c>
      <c r="E1212" s="58">
        <v>1057</v>
      </c>
    </row>
    <row r="1213" spans="2:41" ht="25.5" x14ac:dyDescent="0.2">
      <c r="B1213" s="19" t="s">
        <v>1</v>
      </c>
      <c r="C1213" s="20" t="s">
        <v>1936</v>
      </c>
      <c r="D1213" s="20" t="s">
        <v>1937</v>
      </c>
      <c r="E1213" s="58">
        <v>1057</v>
      </c>
    </row>
    <row r="1214" spans="2:41" ht="30" x14ac:dyDescent="0.2">
      <c r="B1214" s="19" t="s">
        <v>1</v>
      </c>
      <c r="C1214" s="20" t="s">
        <v>1938</v>
      </c>
      <c r="D1214" s="20" t="s">
        <v>1939</v>
      </c>
      <c r="E1214" s="58">
        <v>611</v>
      </c>
    </row>
    <row r="1215" spans="2:41" ht="12.75" customHeight="1" x14ac:dyDescent="0.2">
      <c r="B1215" s="19" t="s">
        <v>1</v>
      </c>
      <c r="C1215" s="20" t="s">
        <v>1940</v>
      </c>
      <c r="D1215" s="20" t="s">
        <v>1941</v>
      </c>
      <c r="E1215" s="58">
        <v>611</v>
      </c>
    </row>
    <row r="1216" spans="2:41" ht="30" x14ac:dyDescent="0.2">
      <c r="B1216" s="19" t="s">
        <v>1</v>
      </c>
      <c r="C1216" s="20" t="s">
        <v>1942</v>
      </c>
      <c r="D1216" s="20" t="s">
        <v>1943</v>
      </c>
      <c r="E1216" s="58">
        <v>1057</v>
      </c>
    </row>
    <row r="1217" spans="2:5" ht="30" x14ac:dyDescent="0.2">
      <c r="B1217" s="19" t="s">
        <v>1</v>
      </c>
      <c r="C1217" s="20" t="s">
        <v>1944</v>
      </c>
      <c r="D1217" s="20" t="s">
        <v>1945</v>
      </c>
      <c r="E1217" s="58">
        <v>1057</v>
      </c>
    </row>
    <row r="1218" spans="2:5" ht="25.5" x14ac:dyDescent="0.2">
      <c r="B1218" s="19" t="s">
        <v>1</v>
      </c>
      <c r="C1218" s="20" t="s">
        <v>1946</v>
      </c>
      <c r="D1218" s="20" t="s">
        <v>1947</v>
      </c>
      <c r="E1218" s="58">
        <v>611</v>
      </c>
    </row>
    <row r="1219" spans="2:5" ht="25.5" x14ac:dyDescent="0.2">
      <c r="B1219" s="19" t="s">
        <v>1</v>
      </c>
      <c r="C1219" s="20" t="s">
        <v>1948</v>
      </c>
      <c r="D1219" s="20" t="s">
        <v>1949</v>
      </c>
      <c r="E1219" s="58">
        <v>611</v>
      </c>
    </row>
    <row r="1220" spans="2:5" ht="25.5" x14ac:dyDescent="0.2">
      <c r="B1220" s="19" t="s">
        <v>1</v>
      </c>
      <c r="C1220" s="20" t="s">
        <v>1950</v>
      </c>
      <c r="D1220" s="20" t="s">
        <v>1951</v>
      </c>
      <c r="E1220" s="58">
        <v>1057</v>
      </c>
    </row>
    <row r="1221" spans="2:5" ht="25.5" x14ac:dyDescent="0.2">
      <c r="B1221" s="19" t="s">
        <v>1</v>
      </c>
      <c r="C1221" s="20" t="s">
        <v>1952</v>
      </c>
      <c r="D1221" s="20" t="s">
        <v>1953</v>
      </c>
      <c r="E1221" s="58">
        <v>1057</v>
      </c>
    </row>
    <row r="1222" spans="2:5" ht="25.5" x14ac:dyDescent="0.2">
      <c r="B1222" s="19" t="s">
        <v>1</v>
      </c>
      <c r="C1222" s="20" t="s">
        <v>1954</v>
      </c>
      <c r="D1222" s="20" t="s">
        <v>1955</v>
      </c>
      <c r="E1222" s="58">
        <v>611</v>
      </c>
    </row>
    <row r="1223" spans="2:5" ht="25.5" x14ac:dyDescent="0.2">
      <c r="B1223" s="19" t="s">
        <v>1</v>
      </c>
      <c r="C1223" s="20" t="s">
        <v>1956</v>
      </c>
      <c r="D1223" s="20" t="s">
        <v>1957</v>
      </c>
      <c r="E1223" s="58">
        <v>611</v>
      </c>
    </row>
    <row r="1224" spans="2:5" ht="25.5" x14ac:dyDescent="0.2">
      <c r="B1224" s="19" t="s">
        <v>1</v>
      </c>
      <c r="C1224" s="20" t="s">
        <v>1958</v>
      </c>
      <c r="D1224" s="20" t="s">
        <v>1959</v>
      </c>
      <c r="E1224" s="58">
        <v>1057</v>
      </c>
    </row>
    <row r="1225" spans="2:5" ht="25.5" x14ac:dyDescent="0.2">
      <c r="B1225" s="19" t="s">
        <v>1</v>
      </c>
      <c r="C1225" s="20" t="s">
        <v>1960</v>
      </c>
      <c r="D1225" s="20" t="s">
        <v>1961</v>
      </c>
      <c r="E1225" s="58">
        <v>1057</v>
      </c>
    </row>
    <row r="1226" spans="2:5" ht="25.5" x14ac:dyDescent="0.2">
      <c r="B1226" s="27" t="s">
        <v>117</v>
      </c>
      <c r="C1226" s="20" t="s">
        <v>1962</v>
      </c>
      <c r="D1226" s="20" t="s">
        <v>1963</v>
      </c>
      <c r="E1226" s="58">
        <v>611</v>
      </c>
    </row>
    <row r="1227" spans="2:5" ht="12.75" customHeight="1" x14ac:dyDescent="0.2">
      <c r="B1227" s="27" t="s">
        <v>117</v>
      </c>
      <c r="C1227" s="20" t="s">
        <v>1964</v>
      </c>
      <c r="D1227" s="20" t="s">
        <v>1965</v>
      </c>
      <c r="E1227" s="58">
        <v>611</v>
      </c>
    </row>
    <row r="1228" spans="2:5" ht="25.5" x14ac:dyDescent="0.2">
      <c r="B1228" s="27" t="s">
        <v>117</v>
      </c>
      <c r="C1228" s="20" t="s">
        <v>1966</v>
      </c>
      <c r="D1228" s="20" t="s">
        <v>1967</v>
      </c>
      <c r="E1228" s="58">
        <v>1057</v>
      </c>
    </row>
    <row r="1229" spans="2:5" ht="25.5" x14ac:dyDescent="0.2">
      <c r="B1229" s="27" t="s">
        <v>117</v>
      </c>
      <c r="C1229" s="20" t="s">
        <v>1968</v>
      </c>
      <c r="D1229" s="20" t="s">
        <v>1969</v>
      </c>
      <c r="E1229" s="58">
        <v>1057</v>
      </c>
    </row>
    <row r="1230" spans="2:5" ht="25.5" x14ac:dyDescent="0.2">
      <c r="B1230" s="19" t="s">
        <v>1</v>
      </c>
      <c r="C1230" s="20" t="s">
        <v>1970</v>
      </c>
      <c r="D1230" s="26" t="s">
        <v>1971</v>
      </c>
      <c r="E1230" s="58">
        <v>611</v>
      </c>
    </row>
    <row r="1231" spans="2:5" x14ac:dyDescent="0.2">
      <c r="B1231" s="19" t="s">
        <v>1</v>
      </c>
      <c r="C1231" s="20" t="s">
        <v>1972</v>
      </c>
      <c r="D1231" s="26" t="s">
        <v>1973</v>
      </c>
      <c r="E1231" s="58">
        <v>611</v>
      </c>
    </row>
    <row r="1232" spans="2:5" ht="25.5" x14ac:dyDescent="0.2">
      <c r="B1232" s="19" t="s">
        <v>1</v>
      </c>
      <c r="C1232" s="20" t="s">
        <v>1974</v>
      </c>
      <c r="D1232" s="26" t="s">
        <v>1975</v>
      </c>
      <c r="E1232" s="58">
        <v>1057</v>
      </c>
    </row>
    <row r="1233" spans="2:41" ht="25.5" x14ac:dyDescent="0.2">
      <c r="B1233" s="19" t="s">
        <v>1</v>
      </c>
      <c r="C1233" s="20" t="s">
        <v>1976</v>
      </c>
      <c r="D1233" s="26" t="s">
        <v>1977</v>
      </c>
      <c r="E1233" s="58">
        <v>1057</v>
      </c>
    </row>
    <row r="1234" spans="2:41" ht="25.5" x14ac:dyDescent="0.2">
      <c r="B1234" s="19" t="s">
        <v>1</v>
      </c>
      <c r="C1234" s="20" t="s">
        <v>1978</v>
      </c>
      <c r="D1234" s="26" t="s">
        <v>1979</v>
      </c>
      <c r="E1234" s="62"/>
    </row>
    <row r="1235" spans="2:41" ht="25.5" x14ac:dyDescent="0.2">
      <c r="B1235" s="19" t="s">
        <v>1</v>
      </c>
      <c r="C1235" s="20" t="s">
        <v>1980</v>
      </c>
      <c r="D1235" s="26" t="s">
        <v>1981</v>
      </c>
      <c r="E1235" s="62"/>
    </row>
    <row r="1236" spans="2:41" s="12" customFormat="1" ht="15.75" x14ac:dyDescent="0.25">
      <c r="B1236" s="11"/>
      <c r="C1236" s="40" t="s">
        <v>1982</v>
      </c>
      <c r="D1236" s="40"/>
      <c r="E1236" s="40"/>
      <c r="F1236" s="3"/>
      <c r="G1236" s="3"/>
      <c r="H1236" s="3"/>
      <c r="I1236" s="3"/>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row>
    <row r="1237" spans="2:41" s="14" customFormat="1" ht="15" x14ac:dyDescent="0.2">
      <c r="B1237" s="13"/>
      <c r="C1237" s="41" t="s">
        <v>1</v>
      </c>
      <c r="D1237" s="41"/>
      <c r="E1237" s="41"/>
      <c r="F1237" s="3"/>
      <c r="G1237" s="3"/>
      <c r="H1237" s="3"/>
      <c r="I1237" s="3"/>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row>
    <row r="1238" spans="2:41" s="16" customFormat="1" ht="27.95" customHeight="1" x14ac:dyDescent="0.2">
      <c r="B1238" s="15"/>
      <c r="C1238" s="46" t="s">
        <v>1983</v>
      </c>
      <c r="D1238" s="46"/>
      <c r="E1238" s="46"/>
      <c r="F1238" s="3"/>
      <c r="G1238" s="3"/>
      <c r="H1238" s="3"/>
      <c r="I1238" s="3"/>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row>
    <row r="1239" spans="2:41" x14ac:dyDescent="0.2">
      <c r="B1239" s="19" t="s">
        <v>1</v>
      </c>
      <c r="C1239" s="20" t="s">
        <v>1984</v>
      </c>
      <c r="D1239" s="26" t="s">
        <v>1985</v>
      </c>
      <c r="E1239" s="58">
        <v>1019</v>
      </c>
    </row>
    <row r="1240" spans="2:41" ht="25.5" x14ac:dyDescent="0.2">
      <c r="B1240" s="19" t="s">
        <v>1</v>
      </c>
      <c r="C1240" s="20" t="s">
        <v>1986</v>
      </c>
      <c r="D1240" s="20" t="s">
        <v>1987</v>
      </c>
      <c r="E1240" s="58">
        <v>1119</v>
      </c>
    </row>
    <row r="1241" spans="2:41" x14ac:dyDescent="0.2">
      <c r="B1241" s="19" t="s">
        <v>1</v>
      </c>
      <c r="C1241" s="20" t="s">
        <v>1804</v>
      </c>
      <c r="D1241" s="26" t="s">
        <v>1805</v>
      </c>
      <c r="E1241" s="62"/>
    </row>
    <row r="1242" spans="2:41" ht="25.5" x14ac:dyDescent="0.2">
      <c r="B1242" s="19" t="s">
        <v>1</v>
      </c>
      <c r="C1242" s="20" t="s">
        <v>1988</v>
      </c>
      <c r="D1242" s="26" t="s">
        <v>1989</v>
      </c>
      <c r="E1242" s="58">
        <v>48</v>
      </c>
    </row>
    <row r="1243" spans="2:41" ht="25.5" x14ac:dyDescent="0.2">
      <c r="B1243" s="27" t="s">
        <v>117</v>
      </c>
      <c r="C1243" s="20" t="s">
        <v>1990</v>
      </c>
      <c r="D1243" s="20" t="s">
        <v>1991</v>
      </c>
      <c r="E1243" s="62"/>
    </row>
    <row r="1244" spans="2:41" ht="25.5" x14ac:dyDescent="0.2">
      <c r="B1244" s="19"/>
      <c r="C1244" s="20" t="s">
        <v>1992</v>
      </c>
      <c r="D1244" s="20" t="s">
        <v>1993</v>
      </c>
      <c r="E1244" s="62"/>
    </row>
    <row r="1245" spans="2:41" ht="25.5" x14ac:dyDescent="0.2">
      <c r="B1245" s="19" t="s">
        <v>1</v>
      </c>
      <c r="C1245" s="20" t="s">
        <v>1994</v>
      </c>
      <c r="D1245" s="20" t="s">
        <v>1995</v>
      </c>
      <c r="E1245" s="62"/>
    </row>
    <row r="1246" spans="2:41" x14ac:dyDescent="0.2">
      <c r="B1246" s="19" t="s">
        <v>1</v>
      </c>
      <c r="C1246" s="20" t="s">
        <v>1806</v>
      </c>
      <c r="D1246" s="20" t="s">
        <v>1912</v>
      </c>
      <c r="E1246" s="63">
        <v>179</v>
      </c>
    </row>
    <row r="1247" spans="2:41" s="16" customFormat="1" ht="39.950000000000003" customHeight="1" x14ac:dyDescent="0.2">
      <c r="B1247" s="15"/>
      <c r="C1247" s="46" t="s">
        <v>1996</v>
      </c>
      <c r="D1247" s="46"/>
      <c r="E1247" s="46"/>
      <c r="F1247" s="3"/>
      <c r="G1247" s="3"/>
      <c r="H1247" s="3"/>
      <c r="I1247" s="3"/>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row>
    <row r="1248" spans="2:41" x14ac:dyDescent="0.2">
      <c r="B1248" s="19" t="s">
        <v>1</v>
      </c>
      <c r="C1248" s="20" t="s">
        <v>1997</v>
      </c>
      <c r="D1248" s="20" t="s">
        <v>1998</v>
      </c>
      <c r="E1248" s="58">
        <v>1121</v>
      </c>
    </row>
    <row r="1249" spans="2:41" x14ac:dyDescent="0.2">
      <c r="B1249" s="19" t="s">
        <v>1</v>
      </c>
      <c r="C1249" s="20" t="s">
        <v>1999</v>
      </c>
      <c r="D1249" s="20" t="s">
        <v>2000</v>
      </c>
      <c r="E1249" s="58">
        <v>1325</v>
      </c>
    </row>
    <row r="1250" spans="2:41" x14ac:dyDescent="0.2">
      <c r="B1250" s="19" t="s">
        <v>1</v>
      </c>
      <c r="C1250" s="20" t="s">
        <v>1804</v>
      </c>
      <c r="D1250" s="20" t="s">
        <v>1805</v>
      </c>
      <c r="E1250" s="59"/>
    </row>
    <row r="1251" spans="2:41" ht="25.5" x14ac:dyDescent="0.2">
      <c r="B1251" s="27" t="s">
        <v>117</v>
      </c>
      <c r="C1251" s="20" t="s">
        <v>2001</v>
      </c>
      <c r="D1251" s="20" t="s">
        <v>2002</v>
      </c>
      <c r="E1251" s="62"/>
    </row>
    <row r="1252" spans="2:41" ht="25.5" x14ac:dyDescent="0.2">
      <c r="B1252" s="19" t="s">
        <v>1</v>
      </c>
      <c r="C1252" s="20" t="s">
        <v>2003</v>
      </c>
      <c r="D1252" s="20" t="s">
        <v>2004</v>
      </c>
      <c r="E1252" s="62"/>
    </row>
    <row r="1253" spans="2:41" x14ac:dyDescent="0.2">
      <c r="B1253" s="19" t="s">
        <v>1</v>
      </c>
      <c r="C1253" s="20" t="s">
        <v>1806</v>
      </c>
      <c r="D1253" s="20" t="s">
        <v>1912</v>
      </c>
      <c r="E1253" s="63">
        <v>179</v>
      </c>
    </row>
    <row r="1254" spans="2:41" s="12" customFormat="1" ht="15.75" x14ac:dyDescent="0.25">
      <c r="B1254" s="11"/>
      <c r="C1254" s="40" t="s">
        <v>2005</v>
      </c>
      <c r="D1254" s="40"/>
      <c r="E1254" s="40"/>
      <c r="F1254" s="3"/>
      <c r="G1254" s="3"/>
      <c r="H1254" s="3"/>
      <c r="I1254" s="3"/>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row>
    <row r="1255" spans="2:41" s="14" customFormat="1" ht="15" x14ac:dyDescent="0.2">
      <c r="B1255" s="13"/>
      <c r="C1255" s="41" t="s">
        <v>1</v>
      </c>
      <c r="D1255" s="41"/>
      <c r="E1255" s="41"/>
      <c r="F1255" s="3"/>
      <c r="G1255" s="3"/>
      <c r="H1255" s="3"/>
      <c r="I1255" s="3"/>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row>
    <row r="1256" spans="2:41" s="16" customFormat="1" ht="27.95" customHeight="1" x14ac:dyDescent="0.2">
      <c r="B1256" s="15"/>
      <c r="C1256" s="46" t="s">
        <v>2006</v>
      </c>
      <c r="D1256" s="46"/>
      <c r="E1256" s="46"/>
      <c r="F1256" s="3"/>
      <c r="G1256" s="3"/>
      <c r="H1256" s="3"/>
      <c r="I1256" s="3"/>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row>
    <row r="1257" spans="2:41" x14ac:dyDescent="0.2">
      <c r="B1257" s="27" t="s">
        <v>117</v>
      </c>
      <c r="C1257" s="20" t="s">
        <v>2007</v>
      </c>
      <c r="D1257" s="20" t="s">
        <v>2008</v>
      </c>
      <c r="E1257" s="58">
        <v>1019</v>
      </c>
    </row>
    <row r="1258" spans="2:41" ht="12.75" customHeight="1" x14ac:dyDescent="0.2">
      <c r="B1258" s="19" t="s">
        <v>1</v>
      </c>
      <c r="C1258" s="20" t="s">
        <v>2009</v>
      </c>
      <c r="D1258" s="20" t="s">
        <v>2010</v>
      </c>
      <c r="E1258" s="62"/>
    </row>
    <row r="1259" spans="2:41" x14ac:dyDescent="0.2">
      <c r="B1259" s="27" t="s">
        <v>117</v>
      </c>
      <c r="C1259" s="20" t="s">
        <v>2011</v>
      </c>
      <c r="D1259" s="20" t="s">
        <v>2012</v>
      </c>
      <c r="E1259" s="58">
        <v>1429</v>
      </c>
    </row>
    <row r="1260" spans="2:41" ht="12.75" customHeight="1" x14ac:dyDescent="0.2">
      <c r="B1260" s="19" t="s">
        <v>1</v>
      </c>
      <c r="C1260" s="20" t="s">
        <v>2013</v>
      </c>
      <c r="D1260" s="20" t="s">
        <v>2014</v>
      </c>
      <c r="E1260" s="59"/>
    </row>
    <row r="1261" spans="2:41" s="16" customFormat="1" ht="12.75" customHeight="1" x14ac:dyDescent="0.2">
      <c r="B1261" s="15"/>
      <c r="C1261" s="46" t="s">
        <v>2015</v>
      </c>
      <c r="D1261" s="46"/>
      <c r="E1261" s="46"/>
      <c r="F1261" s="3"/>
      <c r="G1261" s="3"/>
      <c r="H1261" s="3"/>
      <c r="I1261" s="3"/>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row>
    <row r="1262" spans="2:41" x14ac:dyDescent="0.2">
      <c r="B1262" s="27" t="s">
        <v>117</v>
      </c>
      <c r="C1262" s="20" t="s">
        <v>2016</v>
      </c>
      <c r="D1262" s="20" t="s">
        <v>2017</v>
      </c>
      <c r="E1262" s="58">
        <v>1069</v>
      </c>
    </row>
    <row r="1263" spans="2:41" ht="25.5" x14ac:dyDescent="0.2">
      <c r="B1263" s="19" t="s">
        <v>1</v>
      </c>
      <c r="C1263" s="20" t="s">
        <v>2018</v>
      </c>
      <c r="D1263" s="20" t="s">
        <v>2019</v>
      </c>
      <c r="E1263" s="58">
        <v>1069</v>
      </c>
    </row>
    <row r="1264" spans="2:41" x14ac:dyDescent="0.2">
      <c r="B1264" s="19" t="s">
        <v>1</v>
      </c>
      <c r="C1264" s="20" t="s">
        <v>2009</v>
      </c>
      <c r="D1264" s="20" t="s">
        <v>2020</v>
      </c>
      <c r="E1264" s="62"/>
    </row>
    <row r="1265" spans="2:41" s="16" customFormat="1" ht="12.75" customHeight="1" x14ac:dyDescent="0.2">
      <c r="B1265" s="15"/>
      <c r="C1265" s="46" t="s">
        <v>2021</v>
      </c>
      <c r="D1265" s="46"/>
      <c r="E1265" s="46"/>
      <c r="F1265" s="3"/>
      <c r="G1265" s="3"/>
      <c r="H1265" s="3"/>
      <c r="I1265" s="3"/>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row>
    <row r="1266" spans="2:41" x14ac:dyDescent="0.2">
      <c r="B1266" s="27" t="s">
        <v>117</v>
      </c>
      <c r="C1266" s="20" t="s">
        <v>2022</v>
      </c>
      <c r="D1266" s="20" t="s">
        <v>2023</v>
      </c>
      <c r="E1266" s="58">
        <v>1469</v>
      </c>
    </row>
    <row r="1267" spans="2:41" s="12" customFormat="1" ht="15.75" x14ac:dyDescent="0.25">
      <c r="B1267" s="11"/>
      <c r="C1267" s="40" t="s">
        <v>2024</v>
      </c>
      <c r="D1267" s="40"/>
      <c r="E1267" s="40"/>
      <c r="F1267" s="3"/>
      <c r="G1267" s="3"/>
      <c r="H1267" s="3"/>
      <c r="I1267" s="3"/>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row>
    <row r="1268" spans="2:41" s="14" customFormat="1" ht="30.6" customHeight="1" x14ac:dyDescent="0.2">
      <c r="B1268" s="13"/>
      <c r="C1268" s="49" t="s">
        <v>2025</v>
      </c>
      <c r="D1268" s="49"/>
      <c r="E1268" s="49"/>
      <c r="F1268" s="3"/>
      <c r="G1268" s="3"/>
      <c r="H1268" s="3"/>
      <c r="I1268" s="3"/>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row>
    <row r="1269" spans="2:41" s="16" customFormat="1" ht="27.95" customHeight="1" x14ac:dyDescent="0.2">
      <c r="B1269" s="15"/>
      <c r="C1269" s="46" t="s">
        <v>2026</v>
      </c>
      <c r="D1269" s="46"/>
      <c r="E1269" s="46"/>
      <c r="F1269" s="3"/>
      <c r="G1269" s="3"/>
      <c r="H1269" s="3"/>
      <c r="I1269" s="3"/>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row>
    <row r="1270" spans="2:41" x14ac:dyDescent="0.2">
      <c r="B1270" s="19" t="s">
        <v>1</v>
      </c>
      <c r="C1270" s="33" t="s">
        <v>2027</v>
      </c>
      <c r="D1270" s="33" t="s">
        <v>2804</v>
      </c>
      <c r="E1270" s="60">
        <v>1952</v>
      </c>
    </row>
    <row r="1271" spans="2:41" x14ac:dyDescent="0.2">
      <c r="B1271" s="19" t="s">
        <v>1</v>
      </c>
      <c r="C1271" s="33" t="s">
        <v>2028</v>
      </c>
      <c r="D1271" s="33" t="s">
        <v>2805</v>
      </c>
      <c r="E1271" s="60">
        <v>1952</v>
      </c>
    </row>
    <row r="1272" spans="2:41" x14ac:dyDescent="0.2">
      <c r="B1272" s="19" t="s">
        <v>1</v>
      </c>
      <c r="C1272" s="33" t="s">
        <v>2029</v>
      </c>
      <c r="D1272" s="33" t="s">
        <v>2806</v>
      </c>
      <c r="E1272" s="60">
        <v>1952</v>
      </c>
    </row>
    <row r="1273" spans="2:41" x14ac:dyDescent="0.2">
      <c r="B1273" s="19" t="s">
        <v>1</v>
      </c>
      <c r="C1273" s="33" t="s">
        <v>2030</v>
      </c>
      <c r="D1273" s="33" t="s">
        <v>2807</v>
      </c>
      <c r="E1273" s="60">
        <v>2430</v>
      </c>
    </row>
    <row r="1274" spans="2:41" x14ac:dyDescent="0.2">
      <c r="B1274" s="19" t="s">
        <v>1</v>
      </c>
      <c r="C1274" s="33" t="s">
        <v>2031</v>
      </c>
      <c r="D1274" s="33" t="s">
        <v>2808</v>
      </c>
      <c r="E1274" s="60">
        <v>2430</v>
      </c>
    </row>
    <row r="1275" spans="2:41" s="28" customFormat="1" ht="12.75" customHeight="1" x14ac:dyDescent="0.25">
      <c r="B1275" s="11"/>
      <c r="C1275" s="48" t="s">
        <v>2032</v>
      </c>
      <c r="D1275" s="48"/>
      <c r="E1275" s="48"/>
      <c r="F1275" s="3"/>
      <c r="G1275" s="3"/>
      <c r="H1275" s="3"/>
      <c r="I1275" s="3"/>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row>
    <row r="1276" spans="2:41" x14ac:dyDescent="0.2">
      <c r="B1276" s="19" t="s">
        <v>1</v>
      </c>
      <c r="C1276" s="33" t="s">
        <v>2033</v>
      </c>
      <c r="D1276" s="33" t="s">
        <v>2809</v>
      </c>
      <c r="E1276" s="60">
        <v>1844</v>
      </c>
    </row>
    <row r="1277" spans="2:41" x14ac:dyDescent="0.2">
      <c r="B1277" s="19" t="s">
        <v>1</v>
      </c>
      <c r="C1277" s="33" t="s">
        <v>2034</v>
      </c>
      <c r="D1277" s="33" t="s">
        <v>2810</v>
      </c>
      <c r="E1277" s="60">
        <v>1844</v>
      </c>
    </row>
    <row r="1278" spans="2:41" x14ac:dyDescent="0.2">
      <c r="B1278" s="19" t="s">
        <v>1</v>
      </c>
      <c r="C1278" s="33" t="s">
        <v>2035</v>
      </c>
      <c r="D1278" s="33" t="s">
        <v>2078</v>
      </c>
      <c r="E1278" s="60">
        <v>1844</v>
      </c>
    </row>
    <row r="1279" spans="2:41" x14ac:dyDescent="0.2">
      <c r="B1279" s="19" t="s">
        <v>1</v>
      </c>
      <c r="C1279" s="33" t="s">
        <v>2036</v>
      </c>
      <c r="D1279" s="33" t="s">
        <v>2811</v>
      </c>
      <c r="E1279" s="60">
        <v>2322</v>
      </c>
    </row>
    <row r="1280" spans="2:41" x14ac:dyDescent="0.2">
      <c r="B1280" s="19" t="s">
        <v>1</v>
      </c>
      <c r="C1280" s="33" t="s">
        <v>2037</v>
      </c>
      <c r="D1280" s="33" t="s">
        <v>2812</v>
      </c>
      <c r="E1280" s="60">
        <v>2322</v>
      </c>
    </row>
    <row r="1281" spans="2:41" s="16" customFormat="1" x14ac:dyDescent="0.2">
      <c r="B1281" s="15"/>
      <c r="C1281" s="51" t="s">
        <v>2038</v>
      </c>
      <c r="D1281" s="51"/>
      <c r="E1281" s="51"/>
      <c r="F1281" s="3"/>
      <c r="G1281" s="3"/>
      <c r="H1281" s="3"/>
      <c r="I1281" s="3"/>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row>
    <row r="1282" spans="2:41" x14ac:dyDescent="0.2">
      <c r="B1282" s="19" t="s">
        <v>1</v>
      </c>
      <c r="C1282" s="33" t="s">
        <v>1694</v>
      </c>
      <c r="D1282" s="33" t="s">
        <v>1709</v>
      </c>
      <c r="E1282" s="60">
        <v>237</v>
      </c>
    </row>
    <row r="1283" spans="2:41" x14ac:dyDescent="0.2">
      <c r="B1283" s="19" t="s">
        <v>1</v>
      </c>
      <c r="C1283" s="33" t="s">
        <v>2039</v>
      </c>
      <c r="D1283" s="33" t="s">
        <v>2813</v>
      </c>
      <c r="E1283" s="60">
        <v>167</v>
      </c>
    </row>
    <row r="1284" spans="2:41" x14ac:dyDescent="0.2">
      <c r="B1284" s="19" t="s">
        <v>1</v>
      </c>
      <c r="C1284" s="33" t="s">
        <v>2040</v>
      </c>
      <c r="D1284" s="33" t="s">
        <v>2814</v>
      </c>
      <c r="E1284" s="60">
        <v>237</v>
      </c>
    </row>
    <row r="1285" spans="2:41" x14ac:dyDescent="0.2">
      <c r="B1285" s="19" t="s">
        <v>1</v>
      </c>
      <c r="C1285" s="33" t="s">
        <v>2041</v>
      </c>
      <c r="D1285" s="33" t="s">
        <v>2815</v>
      </c>
      <c r="E1285" s="60">
        <v>167</v>
      </c>
    </row>
    <row r="1286" spans="2:41" x14ac:dyDescent="0.2">
      <c r="B1286" s="19" t="s">
        <v>1</v>
      </c>
      <c r="C1286" s="33" t="s">
        <v>2042</v>
      </c>
      <c r="D1286" s="33" t="s">
        <v>2043</v>
      </c>
      <c r="E1286" s="60">
        <v>156</v>
      </c>
    </row>
    <row r="1287" spans="2:41" x14ac:dyDescent="0.2">
      <c r="B1287" s="19" t="s">
        <v>1</v>
      </c>
      <c r="C1287" s="33" t="s">
        <v>2044</v>
      </c>
      <c r="D1287" s="33" t="s">
        <v>2045</v>
      </c>
      <c r="E1287" s="60">
        <v>223</v>
      </c>
    </row>
    <row r="1288" spans="2:41" x14ac:dyDescent="0.2">
      <c r="B1288" s="19" t="s">
        <v>1</v>
      </c>
      <c r="C1288" s="33" t="s">
        <v>2046</v>
      </c>
      <c r="D1288" s="33" t="s">
        <v>1710</v>
      </c>
      <c r="E1288" s="60">
        <v>167</v>
      </c>
    </row>
    <row r="1289" spans="2:41" x14ac:dyDescent="0.2">
      <c r="B1289" s="19" t="s">
        <v>1</v>
      </c>
      <c r="C1289" s="33" t="s">
        <v>2047</v>
      </c>
      <c r="D1289" s="33" t="s">
        <v>2816</v>
      </c>
      <c r="E1289" s="60">
        <v>167</v>
      </c>
    </row>
    <row r="1290" spans="2:41" x14ac:dyDescent="0.2">
      <c r="B1290" s="19" t="s">
        <v>1</v>
      </c>
      <c r="C1290" s="20" t="s">
        <v>2048</v>
      </c>
      <c r="D1290" s="20" t="s">
        <v>2049</v>
      </c>
      <c r="E1290" s="58">
        <v>223</v>
      </c>
    </row>
    <row r="1291" spans="2:41" x14ac:dyDescent="0.2">
      <c r="B1291" s="19" t="s">
        <v>1</v>
      </c>
      <c r="C1291" s="20" t="s">
        <v>2050</v>
      </c>
      <c r="D1291" s="20" t="s">
        <v>2051</v>
      </c>
      <c r="E1291" s="58">
        <v>223</v>
      </c>
    </row>
    <row r="1292" spans="2:41" x14ac:dyDescent="0.2">
      <c r="B1292" s="19" t="s">
        <v>1</v>
      </c>
      <c r="C1292" s="20" t="s">
        <v>1806</v>
      </c>
      <c r="D1292" s="20" t="s">
        <v>1912</v>
      </c>
      <c r="E1292" s="58">
        <v>179</v>
      </c>
    </row>
    <row r="1293" spans="2:41" ht="25.5" x14ac:dyDescent="0.2">
      <c r="B1293" s="19"/>
      <c r="C1293" s="20" t="s">
        <v>2052</v>
      </c>
      <c r="D1293" s="26" t="s">
        <v>2053</v>
      </c>
      <c r="E1293" s="64">
        <v>298</v>
      </c>
    </row>
    <row r="1294" spans="2:41" x14ac:dyDescent="0.2">
      <c r="B1294" s="19" t="s">
        <v>1</v>
      </c>
      <c r="C1294" s="20" t="s">
        <v>2054</v>
      </c>
      <c r="D1294" s="20" t="s">
        <v>2055</v>
      </c>
      <c r="E1294" s="58">
        <v>65</v>
      </c>
    </row>
    <row r="1295" spans="2:41" x14ac:dyDescent="0.2">
      <c r="B1295" s="19" t="s">
        <v>1</v>
      </c>
      <c r="C1295" s="20" t="s">
        <v>2056</v>
      </c>
      <c r="D1295" s="20" t="s">
        <v>2057</v>
      </c>
      <c r="E1295" s="58">
        <v>60</v>
      </c>
    </row>
    <row r="1296" spans="2:41" ht="25.5" x14ac:dyDescent="0.2">
      <c r="B1296" s="19" t="s">
        <v>1</v>
      </c>
      <c r="C1296" s="20" t="s">
        <v>2058</v>
      </c>
      <c r="D1296" s="20" t="s">
        <v>2059</v>
      </c>
      <c r="E1296" s="62"/>
    </row>
    <row r="1297" spans="2:41" x14ac:dyDescent="0.2">
      <c r="B1297" s="19" t="s">
        <v>1</v>
      </c>
      <c r="C1297" s="20" t="s">
        <v>2060</v>
      </c>
      <c r="D1297" s="20" t="s">
        <v>2061</v>
      </c>
      <c r="E1297" s="58">
        <v>6.15</v>
      </c>
    </row>
    <row r="1298" spans="2:41" x14ac:dyDescent="0.2">
      <c r="B1298" s="19" t="s">
        <v>1</v>
      </c>
      <c r="C1298" s="20" t="s">
        <v>2062</v>
      </c>
      <c r="D1298" s="20" t="s">
        <v>2063</v>
      </c>
      <c r="E1298" s="58">
        <v>6.15</v>
      </c>
    </row>
    <row r="1299" spans="2:41" x14ac:dyDescent="0.2">
      <c r="B1299" s="19" t="s">
        <v>1</v>
      </c>
      <c r="C1299" s="20" t="s">
        <v>2064</v>
      </c>
      <c r="D1299" s="20" t="s">
        <v>2065</v>
      </c>
      <c r="E1299" s="58">
        <v>6.15</v>
      </c>
    </row>
    <row r="1300" spans="2:41" x14ac:dyDescent="0.2">
      <c r="B1300" s="19" t="s">
        <v>1</v>
      </c>
      <c r="C1300" s="20" t="s">
        <v>2066</v>
      </c>
      <c r="D1300" s="20" t="s">
        <v>2067</v>
      </c>
      <c r="E1300" s="58">
        <v>29</v>
      </c>
    </row>
    <row r="1301" spans="2:41" x14ac:dyDescent="0.2">
      <c r="B1301" s="19" t="s">
        <v>1</v>
      </c>
      <c r="C1301" s="20" t="s">
        <v>2068</v>
      </c>
      <c r="D1301" s="20" t="s">
        <v>2069</v>
      </c>
      <c r="E1301" s="58">
        <v>29</v>
      </c>
    </row>
    <row r="1302" spans="2:41" ht="25.5" x14ac:dyDescent="0.2">
      <c r="B1302" s="19" t="s">
        <v>1</v>
      </c>
      <c r="C1302" s="20" t="s">
        <v>2070</v>
      </c>
      <c r="D1302" s="20" t="s">
        <v>2071</v>
      </c>
      <c r="E1302" s="58">
        <v>29</v>
      </c>
    </row>
    <row r="1303" spans="2:41" ht="25.5" x14ac:dyDescent="0.2">
      <c r="B1303" s="19" t="s">
        <v>1</v>
      </c>
      <c r="C1303" s="20" t="s">
        <v>2072</v>
      </c>
      <c r="D1303" s="20" t="s">
        <v>2073</v>
      </c>
      <c r="E1303" s="58">
        <v>29</v>
      </c>
    </row>
    <row r="1304" spans="2:41" x14ac:dyDescent="0.2">
      <c r="B1304" s="19" t="s">
        <v>1</v>
      </c>
      <c r="C1304" s="20" t="s">
        <v>2074</v>
      </c>
      <c r="D1304" s="20" t="s">
        <v>2075</v>
      </c>
      <c r="E1304" s="58">
        <v>14</v>
      </c>
    </row>
    <row r="1305" spans="2:41" x14ac:dyDescent="0.2">
      <c r="B1305" s="19" t="s">
        <v>1</v>
      </c>
      <c r="C1305" s="20" t="s">
        <v>2076</v>
      </c>
      <c r="D1305" s="20" t="s">
        <v>2077</v>
      </c>
      <c r="E1305" s="58">
        <v>14</v>
      </c>
    </row>
    <row r="1306" spans="2:41" s="12" customFormat="1" ht="15.75" x14ac:dyDescent="0.25">
      <c r="B1306" s="11"/>
      <c r="C1306" s="40" t="s">
        <v>2079</v>
      </c>
      <c r="D1306" s="40"/>
      <c r="E1306" s="40"/>
      <c r="F1306" s="3"/>
      <c r="G1306" s="3"/>
      <c r="H1306" s="3"/>
      <c r="I1306" s="3"/>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row>
    <row r="1307" spans="2:41" s="14" customFormat="1" ht="30.6" customHeight="1" x14ac:dyDescent="0.2">
      <c r="B1307" s="13"/>
      <c r="C1307" s="49" t="s">
        <v>2080</v>
      </c>
      <c r="D1307" s="49"/>
      <c r="E1307" s="49"/>
      <c r="F1307" s="3"/>
      <c r="G1307" s="3"/>
      <c r="H1307" s="3"/>
      <c r="I1307" s="3"/>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row>
    <row r="1308" spans="2:41" s="16" customFormat="1" x14ac:dyDescent="0.2">
      <c r="B1308" s="15"/>
      <c r="C1308" s="53" t="s">
        <v>2081</v>
      </c>
      <c r="D1308" s="53"/>
      <c r="E1308" s="53"/>
      <c r="F1308" s="3"/>
      <c r="G1308" s="3"/>
      <c r="H1308" s="3"/>
      <c r="I1308" s="3"/>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row>
    <row r="1309" spans="2:41" x14ac:dyDescent="0.2">
      <c r="B1309" s="19" t="s">
        <v>1</v>
      </c>
      <c r="C1309" s="33" t="s">
        <v>2082</v>
      </c>
      <c r="D1309" s="33" t="s">
        <v>2136</v>
      </c>
      <c r="E1309" s="60">
        <v>1872</v>
      </c>
    </row>
    <row r="1310" spans="2:41" x14ac:dyDescent="0.2">
      <c r="B1310" s="19" t="s">
        <v>1</v>
      </c>
      <c r="C1310" s="33" t="s">
        <v>2083</v>
      </c>
      <c r="D1310" s="33" t="s">
        <v>2138</v>
      </c>
      <c r="E1310" s="60">
        <v>1872</v>
      </c>
    </row>
    <row r="1311" spans="2:41" x14ac:dyDescent="0.2">
      <c r="B1311" s="19" t="s">
        <v>1</v>
      </c>
      <c r="C1311" s="33" t="s">
        <v>2084</v>
      </c>
      <c r="D1311" s="33" t="s">
        <v>2140</v>
      </c>
      <c r="E1311" s="60">
        <v>2028</v>
      </c>
    </row>
    <row r="1312" spans="2:41" s="16" customFormat="1" x14ac:dyDescent="0.2">
      <c r="B1312" s="15"/>
      <c r="C1312" s="51" t="s">
        <v>2085</v>
      </c>
      <c r="D1312" s="51"/>
      <c r="E1312" s="51"/>
      <c r="F1312" s="3"/>
      <c r="G1312" s="3"/>
      <c r="H1312" s="3"/>
      <c r="I1312" s="3"/>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row>
    <row r="1313" spans="2:41" x14ac:dyDescent="0.2">
      <c r="B1313" s="19" t="s">
        <v>1</v>
      </c>
      <c r="C1313" s="33" t="s">
        <v>2086</v>
      </c>
      <c r="D1313" s="33" t="s">
        <v>2817</v>
      </c>
      <c r="E1313" s="60">
        <v>115</v>
      </c>
    </row>
    <row r="1314" spans="2:41" x14ac:dyDescent="0.2">
      <c r="B1314" s="19" t="s">
        <v>1</v>
      </c>
      <c r="C1314" s="33" t="s">
        <v>1604</v>
      </c>
      <c r="D1314" s="33" t="s">
        <v>2818</v>
      </c>
      <c r="E1314" s="60">
        <v>79</v>
      </c>
    </row>
    <row r="1315" spans="2:41" x14ac:dyDescent="0.2">
      <c r="B1315" s="19" t="s">
        <v>1</v>
      </c>
      <c r="C1315" s="33" t="s">
        <v>2087</v>
      </c>
      <c r="D1315" s="33" t="s">
        <v>2088</v>
      </c>
      <c r="E1315" s="60">
        <v>233</v>
      </c>
    </row>
    <row r="1316" spans="2:41" x14ac:dyDescent="0.2">
      <c r="B1316" s="19" t="s">
        <v>1</v>
      </c>
      <c r="C1316" s="33" t="s">
        <v>2089</v>
      </c>
      <c r="D1316" s="33" t="s">
        <v>2090</v>
      </c>
      <c r="E1316" s="60">
        <v>131</v>
      </c>
    </row>
    <row r="1317" spans="2:41" x14ac:dyDescent="0.2">
      <c r="B1317" s="19" t="s">
        <v>1</v>
      </c>
      <c r="C1317" s="33" t="s">
        <v>2091</v>
      </c>
      <c r="D1317" s="33" t="s">
        <v>2092</v>
      </c>
      <c r="E1317" s="60">
        <v>131</v>
      </c>
    </row>
    <row r="1318" spans="2:41" x14ac:dyDescent="0.2">
      <c r="B1318" s="19" t="s">
        <v>1</v>
      </c>
      <c r="C1318" s="33" t="s">
        <v>2093</v>
      </c>
      <c r="D1318" s="33" t="s">
        <v>2819</v>
      </c>
      <c r="E1318" s="60">
        <v>89</v>
      </c>
    </row>
    <row r="1319" spans="2:41" x14ac:dyDescent="0.2">
      <c r="B1319" s="19" t="s">
        <v>1</v>
      </c>
      <c r="C1319" s="33" t="s">
        <v>2094</v>
      </c>
      <c r="D1319" s="33" t="s">
        <v>2820</v>
      </c>
      <c r="E1319" s="60">
        <v>199</v>
      </c>
    </row>
    <row r="1320" spans="2:41" x14ac:dyDescent="0.2">
      <c r="B1320" s="19" t="s">
        <v>1</v>
      </c>
      <c r="C1320" s="33" t="s">
        <v>2095</v>
      </c>
      <c r="D1320" s="33" t="s">
        <v>2821</v>
      </c>
      <c r="E1320" s="60">
        <v>115</v>
      </c>
    </row>
    <row r="1321" spans="2:41" ht="25.5" x14ac:dyDescent="0.2">
      <c r="B1321" s="19" t="s">
        <v>1</v>
      </c>
      <c r="C1321" s="20" t="s">
        <v>2096</v>
      </c>
      <c r="D1321" s="20" t="s">
        <v>2097</v>
      </c>
      <c r="E1321" s="58">
        <v>599</v>
      </c>
    </row>
    <row r="1322" spans="2:41" x14ac:dyDescent="0.2">
      <c r="B1322" s="19" t="s">
        <v>1</v>
      </c>
      <c r="C1322" s="20" t="s">
        <v>2098</v>
      </c>
      <c r="D1322" s="20" t="s">
        <v>2099</v>
      </c>
      <c r="E1322" s="58">
        <v>6.15</v>
      </c>
    </row>
    <row r="1323" spans="2:41" x14ac:dyDescent="0.2">
      <c r="B1323" s="19" t="s">
        <v>1</v>
      </c>
      <c r="C1323" s="20" t="s">
        <v>2100</v>
      </c>
      <c r="D1323" s="20" t="s">
        <v>2101</v>
      </c>
      <c r="E1323" s="58">
        <v>6.15</v>
      </c>
    </row>
    <row r="1324" spans="2:41" x14ac:dyDescent="0.2">
      <c r="B1324" s="19" t="s">
        <v>1</v>
      </c>
      <c r="C1324" s="20" t="s">
        <v>2102</v>
      </c>
      <c r="D1324" s="20" t="s">
        <v>2103</v>
      </c>
      <c r="E1324" s="58">
        <v>6.15</v>
      </c>
    </row>
    <row r="1325" spans="2:41" x14ac:dyDescent="0.2">
      <c r="B1325" s="19" t="s">
        <v>1</v>
      </c>
      <c r="C1325" s="20" t="s">
        <v>1806</v>
      </c>
      <c r="D1325" s="20" t="s">
        <v>1912</v>
      </c>
      <c r="E1325" s="58">
        <v>179</v>
      </c>
    </row>
    <row r="1326" spans="2:41" ht="25.5" x14ac:dyDescent="0.2">
      <c r="B1326" s="19"/>
      <c r="C1326" s="20" t="s">
        <v>2052</v>
      </c>
      <c r="D1326" s="26" t="s">
        <v>2053</v>
      </c>
      <c r="E1326" s="64">
        <v>298</v>
      </c>
    </row>
    <row r="1327" spans="2:41" s="12" customFormat="1" ht="15.75" x14ac:dyDescent="0.25">
      <c r="B1327" s="11"/>
      <c r="C1327" s="40" t="s">
        <v>2104</v>
      </c>
      <c r="D1327" s="40"/>
      <c r="E1327" s="40"/>
      <c r="F1327" s="3"/>
      <c r="G1327" s="3"/>
      <c r="H1327" s="3"/>
      <c r="I1327" s="3"/>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row>
    <row r="1328" spans="2:41" s="14" customFormat="1" ht="30.6" customHeight="1" x14ac:dyDescent="0.2">
      <c r="B1328" s="13"/>
      <c r="C1328" s="49" t="s">
        <v>2105</v>
      </c>
      <c r="D1328" s="49"/>
      <c r="E1328" s="49"/>
      <c r="F1328" s="3"/>
      <c r="G1328" s="3"/>
      <c r="H1328" s="3"/>
      <c r="I1328" s="3"/>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row>
    <row r="1329" spans="2:41" s="16" customFormat="1" ht="27.95" customHeight="1" x14ac:dyDescent="0.2">
      <c r="B1329" s="15"/>
      <c r="C1329" s="46" t="s">
        <v>2106</v>
      </c>
      <c r="D1329" s="46"/>
      <c r="E1329" s="46"/>
      <c r="F1329" s="3"/>
      <c r="G1329" s="3"/>
      <c r="H1329" s="3"/>
      <c r="I1329" s="3"/>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row>
    <row r="1330" spans="2:41" x14ac:dyDescent="0.2">
      <c r="B1330" s="19" t="s">
        <v>1</v>
      </c>
      <c r="C1330" s="20" t="s">
        <v>2107</v>
      </c>
      <c r="D1330" s="20" t="s">
        <v>2108</v>
      </c>
      <c r="E1330" s="58">
        <v>2080</v>
      </c>
    </row>
    <row r="1331" spans="2:41" x14ac:dyDescent="0.2">
      <c r="B1331" s="19" t="s">
        <v>1</v>
      </c>
      <c r="C1331" s="20" t="s">
        <v>2109</v>
      </c>
      <c r="D1331" s="20" t="s">
        <v>2110</v>
      </c>
      <c r="E1331" s="58">
        <v>2080</v>
      </c>
    </row>
    <row r="1332" spans="2:41" x14ac:dyDescent="0.2">
      <c r="B1332" s="19" t="s">
        <v>1</v>
      </c>
      <c r="C1332" s="20" t="s">
        <v>2111</v>
      </c>
      <c r="D1332" s="20" t="s">
        <v>2112</v>
      </c>
      <c r="E1332" s="58">
        <v>2080</v>
      </c>
    </row>
    <row r="1333" spans="2:41" x14ac:dyDescent="0.2">
      <c r="B1333" s="19" t="s">
        <v>1</v>
      </c>
      <c r="C1333" s="20" t="s">
        <v>2113</v>
      </c>
      <c r="D1333" s="20" t="s">
        <v>2114</v>
      </c>
      <c r="E1333" s="58">
        <v>2080</v>
      </c>
    </row>
    <row r="1334" spans="2:41" x14ac:dyDescent="0.2">
      <c r="B1334" s="19" t="s">
        <v>1</v>
      </c>
      <c r="C1334" s="20" t="s">
        <v>2115</v>
      </c>
      <c r="D1334" s="20" t="s">
        <v>2116</v>
      </c>
      <c r="E1334" s="58">
        <v>2236</v>
      </c>
    </row>
    <row r="1335" spans="2:41" x14ac:dyDescent="0.2">
      <c r="B1335" s="19" t="s">
        <v>1</v>
      </c>
      <c r="C1335" s="20" t="s">
        <v>2117</v>
      </c>
      <c r="D1335" s="20" t="s">
        <v>2118</v>
      </c>
      <c r="E1335" s="58">
        <v>2236</v>
      </c>
    </row>
    <row r="1336" spans="2:41" s="16" customFormat="1" ht="12.75" customHeight="1" x14ac:dyDescent="0.2">
      <c r="B1336" s="15"/>
      <c r="C1336" s="52" t="s">
        <v>2119</v>
      </c>
      <c r="D1336" s="52"/>
      <c r="E1336" s="52"/>
      <c r="F1336" s="3"/>
      <c r="G1336" s="3"/>
      <c r="H1336" s="3"/>
      <c r="I1336" s="3"/>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row>
    <row r="1337" spans="2:41" x14ac:dyDescent="0.2">
      <c r="B1337" s="19" t="s">
        <v>1</v>
      </c>
      <c r="C1337" s="20" t="s">
        <v>2120</v>
      </c>
      <c r="D1337" s="20" t="s">
        <v>2121</v>
      </c>
      <c r="E1337" s="58">
        <v>199</v>
      </c>
    </row>
    <row r="1338" spans="2:41" x14ac:dyDescent="0.2">
      <c r="B1338" s="19" t="s">
        <v>1</v>
      </c>
      <c r="C1338" s="20" t="s">
        <v>2122</v>
      </c>
      <c r="D1338" s="20" t="s">
        <v>2123</v>
      </c>
      <c r="E1338" s="58">
        <v>199</v>
      </c>
    </row>
    <row r="1339" spans="2:41" x14ac:dyDescent="0.2">
      <c r="B1339" s="19" t="s">
        <v>1</v>
      </c>
      <c r="C1339" s="20" t="s">
        <v>2124</v>
      </c>
      <c r="D1339" s="20" t="s">
        <v>2125</v>
      </c>
      <c r="E1339" s="58">
        <v>115</v>
      </c>
    </row>
    <row r="1340" spans="2:41" x14ac:dyDescent="0.2">
      <c r="B1340" s="19" t="s">
        <v>1</v>
      </c>
      <c r="C1340" s="20" t="s">
        <v>2126</v>
      </c>
      <c r="D1340" s="20" t="s">
        <v>2127</v>
      </c>
      <c r="E1340" s="58">
        <v>115</v>
      </c>
    </row>
    <row r="1341" spans="2:41" x14ac:dyDescent="0.2">
      <c r="B1341" s="19" t="s">
        <v>1</v>
      </c>
      <c r="C1341" s="20" t="s">
        <v>2087</v>
      </c>
      <c r="D1341" s="20" t="s">
        <v>2088</v>
      </c>
      <c r="E1341" s="58">
        <v>233</v>
      </c>
    </row>
    <row r="1342" spans="2:41" x14ac:dyDescent="0.2">
      <c r="B1342" s="19" t="s">
        <v>1</v>
      </c>
      <c r="C1342" s="20" t="s">
        <v>2089</v>
      </c>
      <c r="D1342" s="20" t="s">
        <v>2090</v>
      </c>
      <c r="E1342" s="58">
        <v>131</v>
      </c>
    </row>
    <row r="1343" spans="2:41" x14ac:dyDescent="0.2">
      <c r="B1343" s="19" t="s">
        <v>1</v>
      </c>
      <c r="C1343" s="20" t="s">
        <v>2091</v>
      </c>
      <c r="D1343" s="20" t="s">
        <v>2092</v>
      </c>
      <c r="E1343" s="58">
        <v>131</v>
      </c>
    </row>
    <row r="1344" spans="2:41" x14ac:dyDescent="0.2">
      <c r="B1344" s="19" t="s">
        <v>1</v>
      </c>
      <c r="C1344" s="20" t="s">
        <v>2128</v>
      </c>
      <c r="D1344" s="20" t="s">
        <v>2129</v>
      </c>
      <c r="E1344" s="58">
        <v>115</v>
      </c>
    </row>
    <row r="1345" spans="2:41" x14ac:dyDescent="0.2">
      <c r="B1345" s="19" t="s">
        <v>1</v>
      </c>
      <c r="C1345" s="20" t="s">
        <v>2130</v>
      </c>
      <c r="D1345" s="20" t="s">
        <v>2131</v>
      </c>
      <c r="E1345" s="58">
        <v>115</v>
      </c>
    </row>
    <row r="1346" spans="2:41" x14ac:dyDescent="0.2">
      <c r="B1346" s="19" t="s">
        <v>1</v>
      </c>
      <c r="C1346" s="20" t="s">
        <v>2098</v>
      </c>
      <c r="D1346" s="20" t="s">
        <v>2099</v>
      </c>
      <c r="E1346" s="58">
        <v>6.15</v>
      </c>
    </row>
    <row r="1347" spans="2:41" x14ac:dyDescent="0.2">
      <c r="B1347" s="19" t="s">
        <v>1</v>
      </c>
      <c r="C1347" s="20" t="s">
        <v>2100</v>
      </c>
      <c r="D1347" s="20" t="s">
        <v>2101</v>
      </c>
      <c r="E1347" s="58">
        <v>6.15</v>
      </c>
    </row>
    <row r="1348" spans="2:41" x14ac:dyDescent="0.2">
      <c r="B1348" s="19" t="s">
        <v>1</v>
      </c>
      <c r="C1348" s="20" t="s">
        <v>2102</v>
      </c>
      <c r="D1348" s="20" t="s">
        <v>2103</v>
      </c>
      <c r="E1348" s="58">
        <v>6.15</v>
      </c>
    </row>
    <row r="1349" spans="2:41" x14ac:dyDescent="0.2">
      <c r="B1349" s="19" t="s">
        <v>1</v>
      </c>
      <c r="C1349" s="20" t="s">
        <v>1806</v>
      </c>
      <c r="D1349" s="20" t="s">
        <v>1912</v>
      </c>
      <c r="E1349" s="58">
        <v>179</v>
      </c>
    </row>
    <row r="1350" spans="2:41" ht="25.5" x14ac:dyDescent="0.2">
      <c r="B1350" s="19"/>
      <c r="C1350" s="20" t="s">
        <v>2052</v>
      </c>
      <c r="D1350" s="26" t="s">
        <v>2053</v>
      </c>
      <c r="E1350" s="58">
        <v>298</v>
      </c>
    </row>
    <row r="1351" spans="2:41" s="12" customFormat="1" ht="15.75" x14ac:dyDescent="0.25">
      <c r="B1351" s="11"/>
      <c r="C1351" s="40" t="s">
        <v>2132</v>
      </c>
      <c r="D1351" s="40"/>
      <c r="E1351" s="40"/>
      <c r="F1351" s="3"/>
      <c r="G1351" s="3"/>
      <c r="H1351" s="3"/>
      <c r="I1351" s="3"/>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row>
    <row r="1352" spans="2:41" s="14" customFormat="1" ht="30.6" customHeight="1" x14ac:dyDescent="0.2">
      <c r="B1352" s="13"/>
      <c r="C1352" s="49" t="s">
        <v>2133</v>
      </c>
      <c r="D1352" s="49"/>
      <c r="E1352" s="49"/>
      <c r="F1352" s="3"/>
      <c r="G1352" s="3"/>
      <c r="H1352" s="3"/>
      <c r="I1352" s="3"/>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row>
    <row r="1353" spans="2:41" s="16" customFormat="1" ht="27.95" customHeight="1" x14ac:dyDescent="0.2">
      <c r="B1353" s="15"/>
      <c r="C1353" s="46" t="s">
        <v>2134</v>
      </c>
      <c r="D1353" s="46"/>
      <c r="E1353" s="46"/>
      <c r="F1353" s="3"/>
      <c r="G1353" s="3"/>
      <c r="H1353" s="3"/>
      <c r="I1353" s="3"/>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row>
    <row r="1354" spans="2:41" x14ac:dyDescent="0.2">
      <c r="B1354" s="19" t="s">
        <v>1</v>
      </c>
      <c r="C1354" s="20" t="s">
        <v>2135</v>
      </c>
      <c r="D1354" s="20" t="s">
        <v>2136</v>
      </c>
      <c r="E1354" s="58">
        <v>1691</v>
      </c>
    </row>
    <row r="1355" spans="2:41" x14ac:dyDescent="0.2">
      <c r="B1355" s="19" t="s">
        <v>1</v>
      </c>
      <c r="C1355" s="20" t="s">
        <v>2137</v>
      </c>
      <c r="D1355" s="20" t="s">
        <v>2138</v>
      </c>
      <c r="E1355" s="58">
        <v>1691</v>
      </c>
    </row>
    <row r="1356" spans="2:41" x14ac:dyDescent="0.2">
      <c r="B1356" s="19" t="s">
        <v>1</v>
      </c>
      <c r="C1356" s="20" t="s">
        <v>2139</v>
      </c>
      <c r="D1356" s="20" t="s">
        <v>2140</v>
      </c>
      <c r="E1356" s="58">
        <v>1691</v>
      </c>
    </row>
    <row r="1357" spans="2:41" s="16" customFormat="1" ht="15" customHeight="1" x14ac:dyDescent="0.2">
      <c r="B1357" s="15"/>
      <c r="C1357" s="46" t="s">
        <v>2141</v>
      </c>
      <c r="D1357" s="46"/>
      <c r="E1357" s="46"/>
      <c r="F1357" s="3"/>
      <c r="G1357" s="3"/>
      <c r="H1357" s="3"/>
      <c r="I1357" s="3"/>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row>
    <row r="1358" spans="2:41" x14ac:dyDescent="0.2">
      <c r="B1358" s="19" t="s">
        <v>1</v>
      </c>
      <c r="C1358" s="20" t="s">
        <v>2142</v>
      </c>
      <c r="D1358" s="20" t="s">
        <v>2136</v>
      </c>
      <c r="E1358" s="58">
        <v>1584</v>
      </c>
    </row>
    <row r="1359" spans="2:41" x14ac:dyDescent="0.2">
      <c r="B1359" s="19" t="s">
        <v>1</v>
      </c>
      <c r="C1359" s="20" t="s">
        <v>2143</v>
      </c>
      <c r="D1359" s="20" t="s">
        <v>2138</v>
      </c>
      <c r="E1359" s="58">
        <v>1584</v>
      </c>
    </row>
    <row r="1360" spans="2:41" x14ac:dyDescent="0.2">
      <c r="B1360" s="19" t="s">
        <v>1</v>
      </c>
      <c r="C1360" s="20" t="s">
        <v>2144</v>
      </c>
      <c r="D1360" s="20" t="s">
        <v>2140</v>
      </c>
      <c r="E1360" s="58">
        <v>1584</v>
      </c>
    </row>
    <row r="1361" spans="2:41" s="31" customFormat="1" x14ac:dyDescent="0.2">
      <c r="B1361" s="29"/>
      <c r="C1361" s="53" t="s">
        <v>2145</v>
      </c>
      <c r="D1361" s="53"/>
      <c r="E1361" s="53"/>
      <c r="F1361" s="30"/>
      <c r="G1361" s="30"/>
      <c r="H1361" s="30"/>
      <c r="I1361" s="30"/>
      <c r="J1361" s="30"/>
      <c r="K1361" s="30"/>
      <c r="L1361" s="30"/>
      <c r="M1361" s="30"/>
      <c r="N1361" s="30"/>
      <c r="O1361" s="30"/>
      <c r="P1361" s="30"/>
      <c r="Q1361" s="30"/>
      <c r="R1361" s="30"/>
      <c r="S1361" s="30"/>
      <c r="T1361" s="30"/>
      <c r="U1361" s="30"/>
      <c r="V1361" s="30"/>
      <c r="W1361" s="30"/>
      <c r="X1361" s="30"/>
      <c r="Y1361" s="30"/>
      <c r="Z1361" s="30"/>
      <c r="AA1361" s="30"/>
      <c r="AB1361" s="30"/>
      <c r="AC1361" s="30"/>
      <c r="AD1361" s="30"/>
      <c r="AE1361" s="30"/>
      <c r="AF1361" s="30"/>
      <c r="AG1361" s="30"/>
      <c r="AH1361" s="30"/>
      <c r="AI1361" s="30"/>
      <c r="AJ1361" s="30"/>
      <c r="AK1361" s="30"/>
      <c r="AL1361" s="30"/>
      <c r="AM1361" s="30"/>
      <c r="AN1361" s="30"/>
      <c r="AO1361" s="30"/>
    </row>
    <row r="1362" spans="2:41" x14ac:dyDescent="0.2">
      <c r="B1362" s="19" t="s">
        <v>1</v>
      </c>
      <c r="C1362" s="20" t="s">
        <v>2146</v>
      </c>
      <c r="D1362" s="33" t="s">
        <v>2621</v>
      </c>
      <c r="E1362" s="58">
        <v>159</v>
      </c>
    </row>
    <row r="1363" spans="2:41" x14ac:dyDescent="0.2">
      <c r="B1363" s="19" t="s">
        <v>1</v>
      </c>
      <c r="C1363" s="20" t="s">
        <v>1617</v>
      </c>
      <c r="D1363" s="33" t="s">
        <v>2822</v>
      </c>
      <c r="E1363" s="58">
        <v>113</v>
      </c>
    </row>
    <row r="1364" spans="2:41" ht="25.5" x14ac:dyDescent="0.2">
      <c r="B1364" s="19" t="s">
        <v>1</v>
      </c>
      <c r="C1364" s="20" t="s">
        <v>2147</v>
      </c>
      <c r="D1364" s="20" t="s">
        <v>2148</v>
      </c>
      <c r="E1364" s="58">
        <v>299</v>
      </c>
    </row>
    <row r="1365" spans="2:41" ht="25.5" x14ac:dyDescent="0.2">
      <c r="B1365" s="19" t="s">
        <v>1</v>
      </c>
      <c r="C1365" s="20" t="s">
        <v>2149</v>
      </c>
      <c r="D1365" s="20" t="s">
        <v>2150</v>
      </c>
      <c r="E1365" s="58">
        <v>159</v>
      </c>
    </row>
    <row r="1366" spans="2:41" ht="25.5" x14ac:dyDescent="0.2">
      <c r="B1366" s="19" t="s">
        <v>1</v>
      </c>
      <c r="C1366" s="20" t="s">
        <v>2151</v>
      </c>
      <c r="D1366" s="20" t="s">
        <v>2152</v>
      </c>
      <c r="E1366" s="58">
        <v>159</v>
      </c>
    </row>
    <row r="1367" spans="2:41" ht="25.5" x14ac:dyDescent="0.2">
      <c r="B1367" s="19" t="s">
        <v>1</v>
      </c>
      <c r="C1367" s="20" t="s">
        <v>2153</v>
      </c>
      <c r="D1367" s="20" t="s">
        <v>2154</v>
      </c>
      <c r="E1367" s="58">
        <v>299</v>
      </c>
    </row>
    <row r="1368" spans="2:41" x14ac:dyDescent="0.2">
      <c r="B1368" s="19" t="s">
        <v>1</v>
      </c>
      <c r="C1368" s="20" t="s">
        <v>2155</v>
      </c>
      <c r="D1368" s="20" t="s">
        <v>2156</v>
      </c>
      <c r="E1368" s="58">
        <v>399</v>
      </c>
    </row>
    <row r="1369" spans="2:41" x14ac:dyDescent="0.2">
      <c r="B1369" s="19" t="s">
        <v>1</v>
      </c>
      <c r="C1369" s="20" t="s">
        <v>2157</v>
      </c>
      <c r="D1369" s="20" t="s">
        <v>2158</v>
      </c>
      <c r="E1369" s="58">
        <v>408</v>
      </c>
    </row>
    <row r="1370" spans="2:41" x14ac:dyDescent="0.2">
      <c r="B1370" s="19" t="s">
        <v>1</v>
      </c>
      <c r="C1370" s="20" t="s">
        <v>2159</v>
      </c>
      <c r="D1370" s="20" t="s">
        <v>2160</v>
      </c>
      <c r="E1370" s="58">
        <v>131</v>
      </c>
    </row>
    <row r="1371" spans="2:41" x14ac:dyDescent="0.2">
      <c r="B1371" s="19" t="s">
        <v>1</v>
      </c>
      <c r="C1371" s="20" t="s">
        <v>2161</v>
      </c>
      <c r="D1371" s="20" t="s">
        <v>2162</v>
      </c>
      <c r="E1371" s="58">
        <v>131</v>
      </c>
    </row>
    <row r="1372" spans="2:41" x14ac:dyDescent="0.2">
      <c r="B1372" s="19" t="s">
        <v>1</v>
      </c>
      <c r="C1372" s="20" t="s">
        <v>2163</v>
      </c>
      <c r="D1372" s="20" t="s">
        <v>2164</v>
      </c>
      <c r="E1372" s="58">
        <v>131</v>
      </c>
    </row>
    <row r="1373" spans="2:41" x14ac:dyDescent="0.2">
      <c r="B1373" s="19" t="s">
        <v>1</v>
      </c>
      <c r="C1373" s="20" t="s">
        <v>2165</v>
      </c>
      <c r="D1373" s="20" t="s">
        <v>2166</v>
      </c>
      <c r="E1373" s="58">
        <v>6.15</v>
      </c>
    </row>
    <row r="1374" spans="2:41" x14ac:dyDescent="0.2">
      <c r="B1374" s="19" t="s">
        <v>1</v>
      </c>
      <c r="C1374" s="20" t="s">
        <v>2167</v>
      </c>
      <c r="D1374" s="20" t="s">
        <v>2101</v>
      </c>
      <c r="E1374" s="58">
        <v>6.15</v>
      </c>
    </row>
    <row r="1375" spans="2:41" x14ac:dyDescent="0.2">
      <c r="B1375" s="19" t="s">
        <v>1</v>
      </c>
      <c r="C1375" s="20" t="s">
        <v>2168</v>
      </c>
      <c r="D1375" s="20" t="s">
        <v>2103</v>
      </c>
      <c r="E1375" s="58">
        <v>6.15</v>
      </c>
    </row>
    <row r="1376" spans="2:41" ht="25.5" x14ac:dyDescent="0.2">
      <c r="B1376" s="19" t="s">
        <v>1</v>
      </c>
      <c r="C1376" s="20" t="s">
        <v>2169</v>
      </c>
      <c r="D1376" s="20" t="s">
        <v>2170</v>
      </c>
      <c r="E1376" s="58">
        <v>568</v>
      </c>
    </row>
    <row r="1377" spans="2:41" x14ac:dyDescent="0.2">
      <c r="B1377" s="19" t="s">
        <v>1</v>
      </c>
      <c r="C1377" s="20" t="s">
        <v>2171</v>
      </c>
      <c r="D1377" s="20" t="s">
        <v>2172</v>
      </c>
      <c r="E1377" s="58">
        <v>190</v>
      </c>
    </row>
    <row r="1378" spans="2:41" x14ac:dyDescent="0.2">
      <c r="B1378" s="19" t="s">
        <v>1</v>
      </c>
      <c r="C1378" s="20" t="s">
        <v>2173</v>
      </c>
      <c r="D1378" s="20" t="s">
        <v>2174</v>
      </c>
      <c r="E1378" s="58">
        <v>211</v>
      </c>
    </row>
    <row r="1379" spans="2:41" x14ac:dyDescent="0.2">
      <c r="B1379" s="19"/>
      <c r="C1379" s="20" t="s">
        <v>1806</v>
      </c>
      <c r="D1379" s="20" t="s">
        <v>1912</v>
      </c>
      <c r="E1379" s="58">
        <v>179</v>
      </c>
    </row>
    <row r="1380" spans="2:41" ht="25.5" x14ac:dyDescent="0.2">
      <c r="B1380" s="19"/>
      <c r="C1380" s="20" t="s">
        <v>2052</v>
      </c>
      <c r="D1380" s="26" t="s">
        <v>2053</v>
      </c>
      <c r="E1380" s="64">
        <v>298</v>
      </c>
    </row>
    <row r="1381" spans="2:41" s="16" customFormat="1" x14ac:dyDescent="0.2">
      <c r="B1381" s="15"/>
      <c r="C1381" s="53" t="s">
        <v>2175</v>
      </c>
      <c r="D1381" s="53"/>
      <c r="E1381" s="53"/>
      <c r="F1381" s="3"/>
      <c r="G1381" s="3"/>
      <c r="H1381" s="3"/>
      <c r="I1381" s="3"/>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row>
    <row r="1382" spans="2:41" x14ac:dyDescent="0.2">
      <c r="B1382" s="19" t="s">
        <v>1</v>
      </c>
      <c r="C1382" s="20" t="s">
        <v>2176</v>
      </c>
      <c r="D1382" s="20" t="s">
        <v>2177</v>
      </c>
      <c r="E1382" s="58">
        <v>2162</v>
      </c>
    </row>
    <row r="1383" spans="2:41" x14ac:dyDescent="0.2">
      <c r="B1383" s="19" t="s">
        <v>1</v>
      </c>
      <c r="C1383" s="20" t="s">
        <v>2178</v>
      </c>
      <c r="D1383" s="20" t="s">
        <v>2179</v>
      </c>
      <c r="E1383" s="58">
        <v>2162</v>
      </c>
    </row>
    <row r="1384" spans="2:41" x14ac:dyDescent="0.2">
      <c r="B1384" s="19" t="s">
        <v>1</v>
      </c>
      <c r="C1384" s="20" t="s">
        <v>2180</v>
      </c>
      <c r="D1384" s="20" t="s">
        <v>2181</v>
      </c>
      <c r="E1384" s="58">
        <v>2162</v>
      </c>
    </row>
    <row r="1385" spans="2:41" s="16" customFormat="1" ht="27.95" customHeight="1" x14ac:dyDescent="0.2">
      <c r="B1385" s="15"/>
      <c r="C1385" s="46" t="s">
        <v>2182</v>
      </c>
      <c r="D1385" s="46"/>
      <c r="E1385" s="46"/>
      <c r="F1385" s="3"/>
      <c r="G1385" s="3"/>
      <c r="H1385" s="3"/>
      <c r="I1385" s="3"/>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row>
    <row r="1386" spans="2:41" x14ac:dyDescent="0.2">
      <c r="B1386" s="19" t="s">
        <v>1</v>
      </c>
      <c r="C1386" s="20" t="s">
        <v>2183</v>
      </c>
      <c r="D1386" s="20" t="s">
        <v>2184</v>
      </c>
      <c r="E1386" s="58">
        <v>299</v>
      </c>
    </row>
    <row r="1387" spans="2:41" x14ac:dyDescent="0.2">
      <c r="B1387" s="19" t="s">
        <v>1</v>
      </c>
      <c r="C1387" s="20" t="s">
        <v>2147</v>
      </c>
      <c r="D1387" s="20" t="s">
        <v>2185</v>
      </c>
      <c r="E1387" s="58">
        <v>299</v>
      </c>
    </row>
    <row r="1388" spans="2:41" x14ac:dyDescent="0.2">
      <c r="B1388" s="19" t="s">
        <v>1</v>
      </c>
      <c r="C1388" s="20" t="s">
        <v>2186</v>
      </c>
      <c r="D1388" s="20" t="s">
        <v>2187</v>
      </c>
      <c r="E1388" s="58">
        <v>159</v>
      </c>
    </row>
    <row r="1389" spans="2:41" x14ac:dyDescent="0.2">
      <c r="B1389" s="19" t="s">
        <v>1</v>
      </c>
      <c r="C1389" s="20" t="s">
        <v>2149</v>
      </c>
      <c r="D1389" s="20" t="s">
        <v>2188</v>
      </c>
      <c r="E1389" s="58">
        <v>159</v>
      </c>
    </row>
    <row r="1390" spans="2:41" x14ac:dyDescent="0.2">
      <c r="B1390" s="19" t="s">
        <v>1</v>
      </c>
      <c r="C1390" s="20" t="s">
        <v>2155</v>
      </c>
      <c r="D1390" s="20" t="s">
        <v>2156</v>
      </c>
      <c r="E1390" s="58">
        <v>399</v>
      </c>
    </row>
    <row r="1391" spans="2:41" x14ac:dyDescent="0.2">
      <c r="B1391" s="19" t="s">
        <v>1</v>
      </c>
      <c r="C1391" s="20" t="s">
        <v>2157</v>
      </c>
      <c r="D1391" s="20" t="s">
        <v>2158</v>
      </c>
      <c r="E1391" s="58">
        <v>408</v>
      </c>
    </row>
    <row r="1392" spans="2:41" x14ac:dyDescent="0.2">
      <c r="B1392" s="19" t="s">
        <v>1</v>
      </c>
      <c r="C1392" s="20" t="s">
        <v>2161</v>
      </c>
      <c r="D1392" s="20" t="s">
        <v>2162</v>
      </c>
      <c r="E1392" s="58">
        <v>131</v>
      </c>
    </row>
    <row r="1393" spans="2:41" x14ac:dyDescent="0.2">
      <c r="B1393" s="19" t="s">
        <v>1</v>
      </c>
      <c r="C1393" s="20" t="s">
        <v>2163</v>
      </c>
      <c r="D1393" s="20" t="s">
        <v>2189</v>
      </c>
      <c r="E1393" s="58">
        <v>131</v>
      </c>
    </row>
    <row r="1394" spans="2:41" x14ac:dyDescent="0.2">
      <c r="B1394" s="19" t="s">
        <v>1</v>
      </c>
      <c r="C1394" s="20" t="s">
        <v>2165</v>
      </c>
      <c r="D1394" s="20" t="s">
        <v>2190</v>
      </c>
      <c r="E1394" s="58">
        <v>6.15</v>
      </c>
    </row>
    <row r="1395" spans="2:41" x14ac:dyDescent="0.2">
      <c r="B1395" s="19" t="s">
        <v>1</v>
      </c>
      <c r="C1395" s="20" t="s">
        <v>2167</v>
      </c>
      <c r="D1395" s="20" t="s">
        <v>2191</v>
      </c>
      <c r="E1395" s="58">
        <v>6.15</v>
      </c>
    </row>
    <row r="1396" spans="2:41" x14ac:dyDescent="0.2">
      <c r="B1396" s="19" t="s">
        <v>1</v>
      </c>
      <c r="C1396" s="20" t="s">
        <v>2168</v>
      </c>
      <c r="D1396" s="20" t="s">
        <v>2192</v>
      </c>
      <c r="E1396" s="58">
        <v>6.15</v>
      </c>
    </row>
    <row r="1397" spans="2:41" x14ac:dyDescent="0.2">
      <c r="B1397" s="19" t="s">
        <v>1</v>
      </c>
      <c r="C1397" s="20" t="s">
        <v>2171</v>
      </c>
      <c r="D1397" s="20" t="s">
        <v>2172</v>
      </c>
      <c r="E1397" s="58">
        <v>190</v>
      </c>
    </row>
    <row r="1398" spans="2:41" x14ac:dyDescent="0.2">
      <c r="B1398" s="19"/>
      <c r="C1398" s="20" t="s">
        <v>1806</v>
      </c>
      <c r="D1398" s="20" t="s">
        <v>1912</v>
      </c>
      <c r="E1398" s="58">
        <v>179</v>
      </c>
    </row>
    <row r="1399" spans="2:41" ht="25.5" x14ac:dyDescent="0.2">
      <c r="B1399" s="19"/>
      <c r="C1399" s="20" t="s">
        <v>2052</v>
      </c>
      <c r="D1399" s="26" t="s">
        <v>2053</v>
      </c>
      <c r="E1399" s="64">
        <v>298</v>
      </c>
    </row>
    <row r="1400" spans="2:41" s="12" customFormat="1" ht="15.75" x14ac:dyDescent="0.25">
      <c r="B1400" s="11"/>
      <c r="C1400" s="40" t="s">
        <v>2193</v>
      </c>
      <c r="D1400" s="40"/>
      <c r="E1400" s="40"/>
      <c r="F1400" s="3"/>
      <c r="G1400" s="3"/>
      <c r="H1400" s="3"/>
      <c r="I1400" s="3"/>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row>
    <row r="1401" spans="2:41" s="14" customFormat="1" ht="30.6" customHeight="1" x14ac:dyDescent="0.2">
      <c r="B1401" s="13"/>
      <c r="C1401" s="49" t="s">
        <v>2194</v>
      </c>
      <c r="D1401" s="49"/>
      <c r="E1401" s="49"/>
      <c r="F1401" s="3"/>
      <c r="G1401" s="3"/>
      <c r="H1401" s="3"/>
      <c r="I1401" s="3"/>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row>
    <row r="1402" spans="2:41" s="16" customFormat="1" x14ac:dyDescent="0.2">
      <c r="B1402" s="15"/>
      <c r="C1402" s="53" t="s">
        <v>2195</v>
      </c>
      <c r="D1402" s="53"/>
      <c r="E1402" s="53"/>
      <c r="F1402" s="3"/>
      <c r="G1402" s="3"/>
      <c r="H1402" s="3"/>
      <c r="I1402" s="3"/>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row>
    <row r="1403" spans="2:41" x14ac:dyDescent="0.2">
      <c r="B1403" s="19" t="s">
        <v>1</v>
      </c>
      <c r="C1403" s="20" t="s">
        <v>2196</v>
      </c>
      <c r="D1403" s="20" t="s">
        <v>2197</v>
      </c>
      <c r="E1403" s="58">
        <v>1075</v>
      </c>
    </row>
    <row r="1404" spans="2:41" x14ac:dyDescent="0.2">
      <c r="B1404" s="19" t="s">
        <v>1</v>
      </c>
      <c r="C1404" s="20" t="s">
        <v>2198</v>
      </c>
      <c r="D1404" s="20" t="s">
        <v>2199</v>
      </c>
      <c r="E1404" s="58">
        <v>1099</v>
      </c>
    </row>
    <row r="1405" spans="2:41" x14ac:dyDescent="0.2">
      <c r="B1405" s="19" t="s">
        <v>1</v>
      </c>
      <c r="C1405" s="20" t="s">
        <v>2200</v>
      </c>
      <c r="D1405" s="20" t="s">
        <v>2201</v>
      </c>
      <c r="E1405" s="58">
        <v>1189</v>
      </c>
    </row>
    <row r="1406" spans="2:41" s="16" customFormat="1" x14ac:dyDescent="0.2">
      <c r="B1406" s="15"/>
      <c r="C1406" s="53" t="s">
        <v>2202</v>
      </c>
      <c r="D1406" s="53"/>
      <c r="E1406" s="53"/>
      <c r="F1406" s="3"/>
      <c r="G1406" s="3"/>
      <c r="H1406" s="3"/>
      <c r="I1406" s="3"/>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row>
    <row r="1407" spans="2:41" x14ac:dyDescent="0.2">
      <c r="B1407" s="19" t="s">
        <v>1</v>
      </c>
      <c r="C1407" s="20" t="s">
        <v>2203</v>
      </c>
      <c r="D1407" s="20" t="s">
        <v>2197</v>
      </c>
      <c r="E1407" s="58">
        <v>1175</v>
      </c>
    </row>
    <row r="1408" spans="2:41" x14ac:dyDescent="0.2">
      <c r="B1408" s="19" t="s">
        <v>1</v>
      </c>
      <c r="C1408" s="20" t="s">
        <v>2204</v>
      </c>
      <c r="D1408" s="20" t="s">
        <v>2199</v>
      </c>
      <c r="E1408" s="58">
        <v>1199</v>
      </c>
    </row>
    <row r="1409" spans="2:41" x14ac:dyDescent="0.2">
      <c r="B1409" s="19" t="s">
        <v>1</v>
      </c>
      <c r="C1409" s="20" t="s">
        <v>2205</v>
      </c>
      <c r="D1409" s="20" t="s">
        <v>2201</v>
      </c>
      <c r="E1409" s="58">
        <v>1289</v>
      </c>
    </row>
    <row r="1410" spans="2:41" s="16" customFormat="1" x14ac:dyDescent="0.2">
      <c r="B1410" s="15"/>
      <c r="C1410" s="53" t="s">
        <v>2206</v>
      </c>
      <c r="D1410" s="53"/>
      <c r="E1410" s="53"/>
      <c r="F1410" s="3"/>
      <c r="G1410" s="3"/>
      <c r="H1410" s="3"/>
      <c r="I1410" s="3"/>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row>
    <row r="1411" spans="2:41" x14ac:dyDescent="0.2">
      <c r="B1411" s="19" t="s">
        <v>1</v>
      </c>
      <c r="C1411" s="20" t="s">
        <v>2207</v>
      </c>
      <c r="D1411" s="20" t="s">
        <v>2197</v>
      </c>
      <c r="E1411" s="58">
        <v>1175</v>
      </c>
    </row>
    <row r="1412" spans="2:41" x14ac:dyDescent="0.2">
      <c r="B1412" s="19" t="s">
        <v>1</v>
      </c>
      <c r="C1412" s="20" t="s">
        <v>2208</v>
      </c>
      <c r="D1412" s="20" t="s">
        <v>2199</v>
      </c>
      <c r="E1412" s="58">
        <v>1199</v>
      </c>
    </row>
    <row r="1413" spans="2:41" x14ac:dyDescent="0.2">
      <c r="B1413" s="19" t="s">
        <v>1</v>
      </c>
      <c r="C1413" s="20" t="s">
        <v>2209</v>
      </c>
      <c r="D1413" s="20" t="s">
        <v>2201</v>
      </c>
      <c r="E1413" s="58">
        <v>1289</v>
      </c>
    </row>
    <row r="1414" spans="2:41" s="16" customFormat="1" x14ac:dyDescent="0.2">
      <c r="B1414" s="15"/>
      <c r="C1414" s="53" t="s">
        <v>2210</v>
      </c>
      <c r="D1414" s="53"/>
      <c r="E1414" s="53"/>
      <c r="F1414" s="3"/>
      <c r="G1414" s="3"/>
      <c r="H1414" s="3"/>
      <c r="I1414" s="3"/>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row>
    <row r="1415" spans="2:41" x14ac:dyDescent="0.2">
      <c r="B1415" s="19" t="s">
        <v>1</v>
      </c>
      <c r="C1415" s="20" t="s">
        <v>2211</v>
      </c>
      <c r="D1415" s="20" t="s">
        <v>2212</v>
      </c>
      <c r="E1415" s="58">
        <v>1275</v>
      </c>
    </row>
    <row r="1416" spans="2:41" x14ac:dyDescent="0.2">
      <c r="B1416" s="19" t="s">
        <v>1</v>
      </c>
      <c r="C1416" s="20" t="s">
        <v>2213</v>
      </c>
      <c r="D1416" s="20" t="s">
        <v>2214</v>
      </c>
      <c r="E1416" s="58">
        <v>1299</v>
      </c>
    </row>
    <row r="1417" spans="2:41" x14ac:dyDescent="0.2">
      <c r="B1417" s="19" t="s">
        <v>1</v>
      </c>
      <c r="C1417" s="20" t="s">
        <v>2215</v>
      </c>
      <c r="D1417" s="20" t="s">
        <v>2216</v>
      </c>
      <c r="E1417" s="58">
        <v>1389</v>
      </c>
    </row>
    <row r="1418" spans="2:41" s="16" customFormat="1" x14ac:dyDescent="0.2">
      <c r="B1418" s="15"/>
      <c r="C1418" s="53" t="s">
        <v>2217</v>
      </c>
      <c r="D1418" s="53"/>
      <c r="E1418" s="53"/>
      <c r="F1418" s="3"/>
      <c r="G1418" s="3"/>
      <c r="H1418" s="3"/>
      <c r="I1418" s="3"/>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row>
    <row r="1419" spans="2:41" x14ac:dyDescent="0.2">
      <c r="B1419" s="19" t="s">
        <v>1</v>
      </c>
      <c r="C1419" s="20" t="s">
        <v>2218</v>
      </c>
      <c r="D1419" s="20" t="s">
        <v>2197</v>
      </c>
      <c r="E1419" s="58">
        <v>1275</v>
      </c>
    </row>
    <row r="1420" spans="2:41" x14ac:dyDescent="0.2">
      <c r="B1420" s="19" t="s">
        <v>1</v>
      </c>
      <c r="C1420" s="20" t="s">
        <v>2219</v>
      </c>
      <c r="D1420" s="20" t="s">
        <v>2199</v>
      </c>
      <c r="E1420" s="58">
        <v>1299</v>
      </c>
    </row>
    <row r="1421" spans="2:41" x14ac:dyDescent="0.2">
      <c r="B1421" s="19" t="s">
        <v>1</v>
      </c>
      <c r="C1421" s="20" t="s">
        <v>2220</v>
      </c>
      <c r="D1421" s="20" t="s">
        <v>2201</v>
      </c>
      <c r="E1421" s="58">
        <v>1389</v>
      </c>
    </row>
    <row r="1422" spans="2:41" s="16" customFormat="1" x14ac:dyDescent="0.2">
      <c r="B1422" s="15"/>
      <c r="C1422" s="53" t="s">
        <v>2221</v>
      </c>
      <c r="D1422" s="53"/>
      <c r="E1422" s="53"/>
      <c r="F1422" s="3"/>
      <c r="G1422" s="3"/>
      <c r="H1422" s="3"/>
      <c r="I1422" s="3"/>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row>
    <row r="1423" spans="2:41" x14ac:dyDescent="0.2">
      <c r="B1423" s="19" t="s">
        <v>1</v>
      </c>
      <c r="C1423" s="20" t="s">
        <v>2222</v>
      </c>
      <c r="D1423" s="20" t="s">
        <v>2212</v>
      </c>
      <c r="E1423" s="58">
        <v>1375</v>
      </c>
    </row>
    <row r="1424" spans="2:41" x14ac:dyDescent="0.2">
      <c r="B1424" s="19" t="s">
        <v>1</v>
      </c>
      <c r="C1424" s="20" t="s">
        <v>2223</v>
      </c>
      <c r="D1424" s="20" t="s">
        <v>2214</v>
      </c>
      <c r="E1424" s="58">
        <v>1399</v>
      </c>
    </row>
    <row r="1425" spans="2:41" x14ac:dyDescent="0.2">
      <c r="B1425" s="19" t="s">
        <v>1</v>
      </c>
      <c r="C1425" s="20" t="s">
        <v>2224</v>
      </c>
      <c r="D1425" s="20" t="s">
        <v>2216</v>
      </c>
      <c r="E1425" s="58">
        <v>1489</v>
      </c>
    </row>
    <row r="1426" spans="2:41" s="16" customFormat="1" ht="12.75" customHeight="1" x14ac:dyDescent="0.2">
      <c r="B1426" s="15"/>
      <c r="C1426" s="46" t="s">
        <v>2225</v>
      </c>
      <c r="D1426" s="46"/>
      <c r="E1426" s="46"/>
      <c r="F1426" s="3"/>
      <c r="G1426" s="3"/>
      <c r="H1426" s="3"/>
      <c r="I1426" s="3"/>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row>
    <row r="1427" spans="2:41" ht="25.5" x14ac:dyDescent="0.2">
      <c r="B1427" s="19" t="s">
        <v>1</v>
      </c>
      <c r="C1427" s="20" t="s">
        <v>2226</v>
      </c>
      <c r="D1427" s="20" t="s">
        <v>2227</v>
      </c>
      <c r="E1427" s="58">
        <v>85</v>
      </c>
    </row>
    <row r="1428" spans="2:41" x14ac:dyDescent="0.2">
      <c r="B1428" s="19" t="s">
        <v>1</v>
      </c>
      <c r="C1428" s="20" t="s">
        <v>1633</v>
      </c>
      <c r="D1428" s="20" t="s">
        <v>2228</v>
      </c>
      <c r="E1428" s="58">
        <v>99</v>
      </c>
    </row>
    <row r="1429" spans="2:41" x14ac:dyDescent="0.2">
      <c r="B1429" s="19" t="s">
        <v>1</v>
      </c>
      <c r="C1429" s="20" t="s">
        <v>2229</v>
      </c>
      <c r="D1429" s="20" t="s">
        <v>2230</v>
      </c>
      <c r="E1429" s="58">
        <v>6.15</v>
      </c>
    </row>
    <row r="1430" spans="2:41" x14ac:dyDescent="0.2">
      <c r="B1430" s="19" t="s">
        <v>1</v>
      </c>
      <c r="C1430" s="20" t="s">
        <v>1632</v>
      </c>
      <c r="D1430" s="20" t="s">
        <v>2231</v>
      </c>
      <c r="E1430" s="58">
        <v>129</v>
      </c>
    </row>
    <row r="1431" spans="2:41" x14ac:dyDescent="0.2">
      <c r="B1431" s="19" t="s">
        <v>1</v>
      </c>
      <c r="C1431" s="33" t="s">
        <v>2232</v>
      </c>
      <c r="D1431" s="33" t="s">
        <v>2823</v>
      </c>
      <c r="E1431" s="58">
        <v>6.15</v>
      </c>
    </row>
    <row r="1432" spans="2:41" x14ac:dyDescent="0.2">
      <c r="B1432" s="19" t="s">
        <v>1</v>
      </c>
      <c r="C1432" s="33" t="s">
        <v>2233</v>
      </c>
      <c r="D1432" s="33" t="s">
        <v>2824</v>
      </c>
      <c r="E1432" s="58">
        <v>189</v>
      </c>
    </row>
    <row r="1433" spans="2:41" x14ac:dyDescent="0.2">
      <c r="B1433" s="19" t="s">
        <v>1</v>
      </c>
      <c r="C1433" s="33" t="s">
        <v>2234</v>
      </c>
      <c r="D1433" s="33" t="s">
        <v>2235</v>
      </c>
      <c r="E1433" s="58">
        <v>209</v>
      </c>
    </row>
    <row r="1434" spans="2:41" x14ac:dyDescent="0.2">
      <c r="B1434" s="19" t="s">
        <v>1</v>
      </c>
      <c r="C1434" s="33" t="s">
        <v>2236</v>
      </c>
      <c r="D1434" s="33" t="s">
        <v>2825</v>
      </c>
      <c r="E1434" s="58">
        <v>289</v>
      </c>
    </row>
    <row r="1435" spans="2:41" x14ac:dyDescent="0.2">
      <c r="B1435" s="19" t="s">
        <v>1</v>
      </c>
      <c r="C1435" s="20" t="s">
        <v>2232</v>
      </c>
      <c r="D1435" s="20" t="s">
        <v>2237</v>
      </c>
      <c r="E1435" s="58">
        <v>6.15</v>
      </c>
    </row>
    <row r="1436" spans="2:41" x14ac:dyDescent="0.2">
      <c r="B1436" s="19" t="s">
        <v>1</v>
      </c>
      <c r="C1436" s="20" t="s">
        <v>2238</v>
      </c>
      <c r="D1436" s="20" t="s">
        <v>2239</v>
      </c>
      <c r="E1436" s="58">
        <v>65</v>
      </c>
    </row>
    <row r="1437" spans="2:41" x14ac:dyDescent="0.2">
      <c r="B1437" s="19" t="s">
        <v>1</v>
      </c>
      <c r="C1437" s="20" t="s">
        <v>2240</v>
      </c>
      <c r="D1437" s="20" t="s">
        <v>2241</v>
      </c>
      <c r="E1437" s="58">
        <v>65</v>
      </c>
    </row>
    <row r="1438" spans="2:41" x14ac:dyDescent="0.2">
      <c r="B1438" s="19"/>
      <c r="C1438" s="20" t="s">
        <v>1806</v>
      </c>
      <c r="D1438" s="20" t="s">
        <v>1912</v>
      </c>
      <c r="E1438" s="58">
        <v>179</v>
      </c>
    </row>
    <row r="1439" spans="2:41" ht="25.5" x14ac:dyDescent="0.2">
      <c r="B1439" s="19"/>
      <c r="C1439" s="20" t="s">
        <v>2052</v>
      </c>
      <c r="D1439" s="26" t="s">
        <v>2053</v>
      </c>
      <c r="E1439" s="64">
        <v>298</v>
      </c>
    </row>
    <row r="1440" spans="2:41" s="12" customFormat="1" ht="15.75" x14ac:dyDescent="0.25">
      <c r="B1440" s="11"/>
      <c r="C1440" s="54" t="s">
        <v>2242</v>
      </c>
      <c r="D1440" s="54"/>
      <c r="E1440" s="54"/>
      <c r="F1440" s="3"/>
      <c r="G1440" s="3"/>
      <c r="H1440" s="3"/>
      <c r="I1440" s="3"/>
      <c r="J1440" s="3"/>
      <c r="K1440" s="3"/>
      <c r="L1440" s="3"/>
      <c r="M1440" s="3"/>
      <c r="N1440" s="3"/>
      <c r="O1440" s="3"/>
      <c r="P1440" s="3"/>
      <c r="Q1440" s="3"/>
      <c r="R1440" s="3"/>
      <c r="S1440" s="3"/>
      <c r="T1440" s="3"/>
      <c r="U1440" s="3"/>
      <c r="V1440" s="3"/>
      <c r="W1440" s="3"/>
      <c r="X1440" s="3"/>
      <c r="Y1440" s="3"/>
      <c r="Z1440" s="3"/>
      <c r="AA1440" s="3"/>
      <c r="AB1440" s="3"/>
      <c r="AC1440" s="3"/>
      <c r="AD1440" s="3"/>
      <c r="AE1440" s="3"/>
      <c r="AF1440" s="3"/>
      <c r="AG1440" s="3"/>
      <c r="AH1440" s="3"/>
      <c r="AI1440" s="3"/>
      <c r="AJ1440" s="3"/>
      <c r="AK1440" s="3"/>
      <c r="AL1440" s="3"/>
      <c r="AM1440" s="3"/>
      <c r="AN1440" s="3"/>
      <c r="AO1440" s="3"/>
    </row>
    <row r="1441" spans="2:41" s="14" customFormat="1" ht="15" x14ac:dyDescent="0.2">
      <c r="B1441" s="13"/>
      <c r="C1441" s="41" t="s">
        <v>2243</v>
      </c>
      <c r="D1441" s="41"/>
      <c r="E1441" s="41"/>
      <c r="F1441" s="3"/>
      <c r="G1441" s="3"/>
      <c r="H1441" s="3"/>
      <c r="I1441" s="3"/>
      <c r="J1441" s="3"/>
      <c r="K1441" s="3"/>
      <c r="L1441" s="3"/>
      <c r="M1441" s="3"/>
      <c r="N1441" s="3"/>
      <c r="O1441" s="3"/>
      <c r="P1441" s="3"/>
      <c r="Q1441" s="3"/>
      <c r="R1441" s="3"/>
      <c r="S1441" s="3"/>
      <c r="T1441" s="3"/>
      <c r="U1441" s="3"/>
      <c r="V1441" s="3"/>
      <c r="W1441" s="3"/>
      <c r="X1441" s="3"/>
      <c r="Y1441" s="3"/>
      <c r="Z1441" s="3"/>
      <c r="AA1441" s="3"/>
      <c r="AB1441" s="3"/>
      <c r="AC1441" s="3"/>
      <c r="AD1441" s="3"/>
      <c r="AE1441" s="3"/>
      <c r="AF1441" s="3"/>
      <c r="AG1441" s="3"/>
      <c r="AH1441" s="3"/>
      <c r="AI1441" s="3"/>
      <c r="AJ1441" s="3"/>
      <c r="AK1441" s="3"/>
      <c r="AL1441" s="3"/>
      <c r="AM1441" s="3"/>
      <c r="AN1441" s="3"/>
      <c r="AO1441" s="3"/>
    </row>
    <row r="1442" spans="2:41" s="16" customFormat="1" ht="12.75" customHeight="1" x14ac:dyDescent="0.2">
      <c r="B1442" s="15"/>
      <c r="C1442" s="46" t="s">
        <v>2244</v>
      </c>
      <c r="D1442" s="46"/>
      <c r="E1442" s="46"/>
      <c r="F1442" s="3"/>
      <c r="G1442" s="3"/>
      <c r="H1442" s="3"/>
      <c r="I1442" s="3"/>
      <c r="J1442" s="3"/>
      <c r="K1442" s="3"/>
      <c r="L1442" s="3"/>
      <c r="M1442" s="3"/>
      <c r="N1442" s="3"/>
      <c r="O1442" s="3"/>
      <c r="P1442" s="3"/>
      <c r="Q1442" s="3"/>
      <c r="R1442" s="3"/>
      <c r="S1442" s="3"/>
      <c r="T1442" s="3"/>
      <c r="U1442" s="3"/>
      <c r="V1442" s="3"/>
      <c r="W1442" s="3"/>
      <c r="X1442" s="3"/>
      <c r="Y1442" s="3"/>
      <c r="Z1442" s="3"/>
      <c r="AA1442" s="3"/>
      <c r="AB1442" s="3"/>
      <c r="AC1442" s="3"/>
      <c r="AD1442" s="3"/>
      <c r="AE1442" s="3"/>
      <c r="AF1442" s="3"/>
      <c r="AG1442" s="3"/>
      <c r="AH1442" s="3"/>
      <c r="AI1442" s="3"/>
      <c r="AJ1442" s="3"/>
      <c r="AK1442" s="3"/>
      <c r="AL1442" s="3"/>
      <c r="AM1442" s="3"/>
      <c r="AN1442" s="3"/>
      <c r="AO1442" s="3"/>
    </row>
    <row r="1443" spans="2:41" x14ac:dyDescent="0.2">
      <c r="B1443" s="19" t="s">
        <v>1</v>
      </c>
      <c r="C1443" s="20" t="s">
        <v>2245</v>
      </c>
      <c r="D1443" s="20" t="s">
        <v>2246</v>
      </c>
      <c r="E1443" s="58">
        <v>79</v>
      </c>
    </row>
    <row r="1444" spans="2:41" x14ac:dyDescent="0.2">
      <c r="B1444" s="19" t="s">
        <v>1</v>
      </c>
      <c r="C1444" s="20" t="s">
        <v>2247</v>
      </c>
      <c r="D1444" s="20" t="s">
        <v>2248</v>
      </c>
      <c r="E1444" s="58">
        <v>79</v>
      </c>
    </row>
    <row r="1445" spans="2:41" x14ac:dyDescent="0.2">
      <c r="B1445" s="27" t="s">
        <v>117</v>
      </c>
      <c r="C1445" s="20" t="s">
        <v>2249</v>
      </c>
      <c r="D1445" s="20" t="s">
        <v>2250</v>
      </c>
      <c r="E1445" s="58">
        <v>79</v>
      </c>
    </row>
    <row r="1446" spans="2:41" x14ac:dyDescent="0.2">
      <c r="B1446" s="19" t="s">
        <v>1</v>
      </c>
      <c r="C1446" s="20" t="s">
        <v>2251</v>
      </c>
      <c r="D1446" s="20" t="s">
        <v>2252</v>
      </c>
      <c r="E1446" s="58">
        <v>79</v>
      </c>
    </row>
    <row r="1447" spans="2:41" x14ac:dyDescent="0.2">
      <c r="B1447" s="19" t="s">
        <v>1</v>
      </c>
      <c r="C1447" s="20" t="s">
        <v>2253</v>
      </c>
      <c r="D1447" s="20" t="s">
        <v>2254</v>
      </c>
      <c r="E1447" s="58">
        <v>79</v>
      </c>
    </row>
    <row r="1448" spans="2:41" x14ac:dyDescent="0.2">
      <c r="B1448" s="27" t="s">
        <v>117</v>
      </c>
      <c r="C1448" s="20" t="s">
        <v>2255</v>
      </c>
      <c r="D1448" s="20" t="s">
        <v>2256</v>
      </c>
      <c r="E1448" s="58">
        <v>79</v>
      </c>
    </row>
    <row r="1449" spans="2:41" ht="25.5" x14ac:dyDescent="0.2">
      <c r="B1449" s="19" t="s">
        <v>1</v>
      </c>
      <c r="C1449" s="20" t="s">
        <v>2257</v>
      </c>
      <c r="D1449" s="20" t="s">
        <v>2258</v>
      </c>
      <c r="E1449" s="58">
        <v>89</v>
      </c>
    </row>
    <row r="1450" spans="2:41" x14ac:dyDescent="0.2">
      <c r="B1450" s="19" t="s">
        <v>1</v>
      </c>
      <c r="C1450" s="20" t="s">
        <v>2259</v>
      </c>
      <c r="D1450" s="20" t="s">
        <v>2260</v>
      </c>
      <c r="E1450" s="58">
        <v>79</v>
      </c>
    </row>
    <row r="1451" spans="2:41" x14ac:dyDescent="0.2">
      <c r="B1451" s="19" t="s">
        <v>1</v>
      </c>
      <c r="C1451" s="20" t="s">
        <v>2261</v>
      </c>
      <c r="D1451" s="20" t="s">
        <v>2262</v>
      </c>
      <c r="E1451" s="58">
        <v>79</v>
      </c>
    </row>
    <row r="1452" spans="2:41" x14ac:dyDescent="0.2">
      <c r="B1452" s="19" t="s">
        <v>1</v>
      </c>
      <c r="C1452" s="20" t="s">
        <v>2263</v>
      </c>
      <c r="D1452" s="20" t="s">
        <v>2264</v>
      </c>
      <c r="E1452" s="58">
        <v>47</v>
      </c>
    </row>
    <row r="1453" spans="2:41" x14ac:dyDescent="0.2">
      <c r="B1453" s="19" t="s">
        <v>1</v>
      </c>
      <c r="C1453" s="20" t="s">
        <v>2265</v>
      </c>
      <c r="D1453" s="20" t="s">
        <v>2266</v>
      </c>
      <c r="E1453" s="58">
        <v>55</v>
      </c>
    </row>
    <row r="1454" spans="2:41" x14ac:dyDescent="0.2">
      <c r="B1454" s="19" t="s">
        <v>1</v>
      </c>
      <c r="C1454" s="20" t="s">
        <v>2267</v>
      </c>
      <c r="D1454" s="20" t="s">
        <v>2268</v>
      </c>
      <c r="E1454" s="58">
        <v>59</v>
      </c>
    </row>
    <row r="1455" spans="2:41" x14ac:dyDescent="0.2">
      <c r="B1455" s="19" t="s">
        <v>1</v>
      </c>
      <c r="C1455" s="20" t="s">
        <v>2269</v>
      </c>
      <c r="D1455" s="20" t="s">
        <v>2270</v>
      </c>
      <c r="E1455" s="58">
        <v>93</v>
      </c>
    </row>
    <row r="1456" spans="2:41" s="12" customFormat="1" ht="15.75" x14ac:dyDescent="0.25">
      <c r="B1456" s="11"/>
      <c r="C1456" s="45" t="s">
        <v>2271</v>
      </c>
      <c r="D1456" s="45"/>
      <c r="E1456" s="45"/>
      <c r="F1456" s="3"/>
      <c r="G1456" s="3"/>
      <c r="H1456" s="3"/>
      <c r="I1456" s="3"/>
      <c r="J1456" s="3"/>
      <c r="K1456" s="3"/>
      <c r="L1456" s="3"/>
      <c r="M1456" s="3"/>
      <c r="N1456" s="3"/>
      <c r="O1456" s="3"/>
      <c r="P1456" s="3"/>
      <c r="Q1456" s="3"/>
      <c r="R1456" s="3"/>
      <c r="S1456" s="3"/>
      <c r="T1456" s="3"/>
      <c r="U1456" s="3"/>
      <c r="V1456" s="3"/>
      <c r="W1456" s="3"/>
      <c r="X1456" s="3"/>
      <c r="Y1456" s="3"/>
      <c r="Z1456" s="3"/>
      <c r="AA1456" s="3"/>
      <c r="AB1456" s="3"/>
      <c r="AC1456" s="3"/>
      <c r="AD1456" s="3"/>
      <c r="AE1456" s="3"/>
      <c r="AF1456" s="3"/>
      <c r="AG1456" s="3"/>
      <c r="AH1456" s="3"/>
      <c r="AI1456" s="3"/>
      <c r="AJ1456" s="3"/>
      <c r="AK1456" s="3"/>
      <c r="AL1456" s="3"/>
      <c r="AM1456" s="3"/>
      <c r="AN1456" s="3"/>
      <c r="AO1456" s="3"/>
    </row>
    <row r="1457" spans="2:41" s="14" customFormat="1" ht="30.6" customHeight="1" x14ac:dyDescent="0.2">
      <c r="B1457" s="13"/>
      <c r="C1457" s="50" t="s">
        <v>2826</v>
      </c>
      <c r="D1457" s="50"/>
      <c r="E1457" s="50"/>
      <c r="F1457" s="3"/>
      <c r="G1457" s="3"/>
      <c r="H1457" s="3"/>
      <c r="I1457" s="3"/>
      <c r="J1457" s="3"/>
      <c r="K1457" s="3"/>
      <c r="L1457" s="3"/>
      <c r="M1457" s="3"/>
      <c r="N1457" s="3"/>
      <c r="O1457" s="3"/>
      <c r="P1457" s="3"/>
      <c r="Q1457" s="3"/>
      <c r="R1457" s="3"/>
      <c r="S1457" s="3"/>
      <c r="T1457" s="3"/>
      <c r="U1457" s="3"/>
      <c r="V1457" s="3"/>
      <c r="W1457" s="3"/>
      <c r="X1457" s="3"/>
      <c r="Y1457" s="3"/>
      <c r="Z1457" s="3"/>
      <c r="AA1457" s="3"/>
      <c r="AB1457" s="3"/>
      <c r="AC1457" s="3"/>
      <c r="AD1457" s="3"/>
      <c r="AE1457" s="3"/>
      <c r="AF1457" s="3"/>
      <c r="AG1457" s="3"/>
      <c r="AH1457" s="3"/>
      <c r="AI1457" s="3"/>
      <c r="AJ1457" s="3"/>
      <c r="AK1457" s="3"/>
      <c r="AL1457" s="3"/>
      <c r="AM1457" s="3"/>
      <c r="AN1457" s="3"/>
      <c r="AO1457" s="3"/>
    </row>
    <row r="1458" spans="2:41" s="16" customFormat="1" ht="12.75" customHeight="1" x14ac:dyDescent="0.2">
      <c r="B1458" s="15"/>
      <c r="C1458" s="46" t="s">
        <v>2272</v>
      </c>
      <c r="D1458" s="46"/>
      <c r="E1458" s="46"/>
      <c r="F1458" s="3"/>
      <c r="G1458" s="3"/>
      <c r="H1458" s="3"/>
      <c r="I1458" s="3"/>
      <c r="J1458" s="3"/>
      <c r="K1458" s="3"/>
      <c r="L1458" s="3"/>
      <c r="M1458" s="3"/>
      <c r="N1458" s="3"/>
      <c r="O1458" s="3"/>
      <c r="P1458" s="3"/>
      <c r="Q1458" s="3"/>
      <c r="R1458" s="3"/>
      <c r="S1458" s="3"/>
      <c r="T1458" s="3"/>
      <c r="U1458" s="3"/>
      <c r="V1458" s="3"/>
      <c r="W1458" s="3"/>
      <c r="X1458" s="3"/>
      <c r="Y1458" s="3"/>
      <c r="Z1458" s="3"/>
      <c r="AA1458" s="3"/>
      <c r="AB1458" s="3"/>
      <c r="AC1458" s="3"/>
      <c r="AD1458" s="3"/>
      <c r="AE1458" s="3"/>
      <c r="AF1458" s="3"/>
      <c r="AG1458" s="3"/>
      <c r="AH1458" s="3"/>
      <c r="AI1458" s="3"/>
      <c r="AJ1458" s="3"/>
      <c r="AK1458" s="3"/>
      <c r="AL1458" s="3"/>
      <c r="AM1458" s="3"/>
      <c r="AN1458" s="3"/>
      <c r="AO1458" s="3"/>
    </row>
    <row r="1459" spans="2:41" x14ac:dyDescent="0.2">
      <c r="B1459" s="19" t="s">
        <v>1</v>
      </c>
      <c r="C1459" s="20" t="s">
        <v>2273</v>
      </c>
      <c r="D1459" s="20" t="s">
        <v>2274</v>
      </c>
      <c r="E1459" s="58">
        <v>1472</v>
      </c>
    </row>
    <row r="1460" spans="2:41" x14ac:dyDescent="0.2">
      <c r="B1460" s="19" t="s">
        <v>1</v>
      </c>
      <c r="C1460" s="20" t="s">
        <v>2275</v>
      </c>
      <c r="D1460" s="20" t="s">
        <v>2276</v>
      </c>
      <c r="E1460" s="58">
        <v>1541</v>
      </c>
    </row>
    <row r="1461" spans="2:41" x14ac:dyDescent="0.2">
      <c r="B1461" s="19" t="s">
        <v>1</v>
      </c>
      <c r="C1461" s="20" t="s">
        <v>2277</v>
      </c>
      <c r="D1461" s="20" t="s">
        <v>2278</v>
      </c>
      <c r="E1461" s="58">
        <v>1616</v>
      </c>
    </row>
    <row r="1462" spans="2:41" s="16" customFormat="1" ht="12.75" customHeight="1" x14ac:dyDescent="0.2">
      <c r="B1462" s="15"/>
      <c r="C1462" s="46" t="s">
        <v>2279</v>
      </c>
      <c r="D1462" s="46"/>
      <c r="E1462" s="46"/>
      <c r="F1462" s="3"/>
      <c r="G1462" s="3"/>
      <c r="H1462" s="3"/>
      <c r="I1462" s="3"/>
      <c r="J1462" s="3"/>
      <c r="K1462" s="3"/>
      <c r="L1462" s="3"/>
      <c r="M1462" s="3"/>
      <c r="N1462" s="3"/>
      <c r="O1462" s="3"/>
      <c r="P1462" s="3"/>
      <c r="Q1462" s="3"/>
      <c r="R1462" s="3"/>
      <c r="S1462" s="3"/>
      <c r="T1462" s="3"/>
      <c r="U1462" s="3"/>
      <c r="V1462" s="3"/>
      <c r="W1462" s="3"/>
      <c r="X1462" s="3"/>
      <c r="Y1462" s="3"/>
      <c r="Z1462" s="3"/>
      <c r="AA1462" s="3"/>
      <c r="AB1462" s="3"/>
      <c r="AC1462" s="3"/>
      <c r="AD1462" s="3"/>
      <c r="AE1462" s="3"/>
      <c r="AF1462" s="3"/>
      <c r="AG1462" s="3"/>
      <c r="AH1462" s="3"/>
      <c r="AI1462" s="3"/>
      <c r="AJ1462" s="3"/>
      <c r="AK1462" s="3"/>
      <c r="AL1462" s="3"/>
      <c r="AM1462" s="3"/>
      <c r="AN1462" s="3"/>
      <c r="AO1462" s="3"/>
    </row>
    <row r="1463" spans="2:41" x14ac:dyDescent="0.2">
      <c r="B1463" s="19" t="s">
        <v>1</v>
      </c>
      <c r="C1463" s="20" t="s">
        <v>2280</v>
      </c>
      <c r="D1463" s="20" t="s">
        <v>2274</v>
      </c>
      <c r="E1463" s="58">
        <v>1360</v>
      </c>
    </row>
    <row r="1464" spans="2:41" x14ac:dyDescent="0.2">
      <c r="B1464" s="19" t="s">
        <v>1</v>
      </c>
      <c r="C1464" s="20" t="s">
        <v>2281</v>
      </c>
      <c r="D1464" s="20" t="s">
        <v>2276</v>
      </c>
      <c r="E1464" s="58">
        <v>1428</v>
      </c>
    </row>
    <row r="1465" spans="2:41" x14ac:dyDescent="0.2">
      <c r="B1465" s="19" t="s">
        <v>1</v>
      </c>
      <c r="C1465" s="20" t="s">
        <v>2282</v>
      </c>
      <c r="D1465" s="20" t="s">
        <v>2278</v>
      </c>
      <c r="E1465" s="58">
        <v>1503</v>
      </c>
    </row>
    <row r="1466" spans="2:41" s="16" customFormat="1" ht="12.75" customHeight="1" x14ac:dyDescent="0.2">
      <c r="B1466" s="15"/>
      <c r="C1466" s="46" t="s">
        <v>2283</v>
      </c>
      <c r="D1466" s="46"/>
      <c r="E1466" s="46"/>
      <c r="F1466" s="3"/>
      <c r="G1466" s="3"/>
      <c r="H1466" s="3"/>
      <c r="I1466" s="3"/>
      <c r="J1466" s="3"/>
      <c r="K1466" s="3"/>
      <c r="L1466" s="3"/>
      <c r="M1466" s="3"/>
      <c r="N1466" s="3"/>
      <c r="O1466" s="3"/>
      <c r="P1466" s="3"/>
      <c r="Q1466" s="3"/>
      <c r="R1466" s="3"/>
      <c r="S1466" s="3"/>
      <c r="T1466" s="3"/>
      <c r="U1466" s="3"/>
      <c r="V1466" s="3"/>
      <c r="W1466" s="3"/>
      <c r="X1466" s="3"/>
      <c r="Y1466" s="3"/>
      <c r="Z1466" s="3"/>
      <c r="AA1466" s="3"/>
      <c r="AB1466" s="3"/>
      <c r="AC1466" s="3"/>
      <c r="AD1466" s="3"/>
      <c r="AE1466" s="3"/>
      <c r="AF1466" s="3"/>
      <c r="AG1466" s="3"/>
      <c r="AH1466" s="3"/>
      <c r="AI1466" s="3"/>
      <c r="AJ1466" s="3"/>
      <c r="AK1466" s="3"/>
      <c r="AL1466" s="3"/>
      <c r="AM1466" s="3"/>
      <c r="AN1466" s="3"/>
      <c r="AO1466" s="3"/>
    </row>
    <row r="1467" spans="2:41" x14ac:dyDescent="0.2">
      <c r="B1467" s="19" t="s">
        <v>1</v>
      </c>
      <c r="C1467" s="20" t="s">
        <v>1720</v>
      </c>
      <c r="D1467" s="20" t="s">
        <v>2284</v>
      </c>
      <c r="E1467" s="58">
        <v>104</v>
      </c>
    </row>
    <row r="1468" spans="2:41" x14ac:dyDescent="0.2">
      <c r="B1468" s="19" t="s">
        <v>1</v>
      </c>
      <c r="C1468" s="20" t="s">
        <v>1722</v>
      </c>
      <c r="D1468" s="20" t="s">
        <v>2285</v>
      </c>
      <c r="E1468" s="58">
        <v>104</v>
      </c>
    </row>
    <row r="1469" spans="2:41" x14ac:dyDescent="0.2">
      <c r="B1469" s="19" t="s">
        <v>1</v>
      </c>
      <c r="C1469" s="20" t="s">
        <v>2286</v>
      </c>
      <c r="D1469" s="20" t="s">
        <v>2287</v>
      </c>
      <c r="E1469" s="58">
        <v>167</v>
      </c>
    </row>
    <row r="1470" spans="2:41" x14ac:dyDescent="0.2">
      <c r="B1470" s="19" t="s">
        <v>1</v>
      </c>
      <c r="C1470" s="20" t="s">
        <v>2288</v>
      </c>
      <c r="D1470" s="20" t="s">
        <v>2289</v>
      </c>
      <c r="E1470" s="58">
        <v>117</v>
      </c>
    </row>
    <row r="1471" spans="2:41" x14ac:dyDescent="0.2">
      <c r="B1471" s="19" t="s">
        <v>1</v>
      </c>
      <c r="C1471" s="20" t="s">
        <v>2290</v>
      </c>
      <c r="D1471" s="20" t="s">
        <v>2291</v>
      </c>
      <c r="E1471" s="58">
        <v>117</v>
      </c>
    </row>
    <row r="1472" spans="2:41" x14ac:dyDescent="0.2">
      <c r="B1472" s="19" t="s">
        <v>1</v>
      </c>
      <c r="C1472" s="20" t="s">
        <v>2292</v>
      </c>
      <c r="D1472" s="20" t="s">
        <v>2293</v>
      </c>
      <c r="E1472" s="58">
        <v>230</v>
      </c>
    </row>
    <row r="1473" spans="2:5" x14ac:dyDescent="0.2">
      <c r="B1473" s="19" t="s">
        <v>1</v>
      </c>
      <c r="C1473" s="20" t="s">
        <v>2294</v>
      </c>
      <c r="D1473" s="20" t="s">
        <v>2295</v>
      </c>
      <c r="E1473" s="58">
        <v>70</v>
      </c>
    </row>
    <row r="1474" spans="2:5" x14ac:dyDescent="0.2">
      <c r="B1474" s="19" t="s">
        <v>1</v>
      </c>
      <c r="C1474" s="20" t="s">
        <v>2296</v>
      </c>
      <c r="D1474" s="20" t="s">
        <v>2297</v>
      </c>
      <c r="E1474" s="58">
        <v>117</v>
      </c>
    </row>
    <row r="1475" spans="2:5" ht="25.5" x14ac:dyDescent="0.2">
      <c r="B1475" s="19" t="s">
        <v>1</v>
      </c>
      <c r="C1475" s="20" t="s">
        <v>2298</v>
      </c>
      <c r="D1475" s="20" t="s">
        <v>2299</v>
      </c>
      <c r="E1475" s="58">
        <v>117</v>
      </c>
    </row>
    <row r="1476" spans="2:5" x14ac:dyDescent="0.2">
      <c r="B1476" s="19" t="s">
        <v>1</v>
      </c>
      <c r="C1476" s="20" t="s">
        <v>2300</v>
      </c>
      <c r="D1476" s="20" t="s">
        <v>2301</v>
      </c>
      <c r="E1476" s="58">
        <v>116</v>
      </c>
    </row>
    <row r="1477" spans="2:5" x14ac:dyDescent="0.2">
      <c r="B1477" s="19" t="s">
        <v>1</v>
      </c>
      <c r="C1477" s="20" t="s">
        <v>2302</v>
      </c>
      <c r="D1477" s="20" t="s">
        <v>2303</v>
      </c>
      <c r="E1477" s="58">
        <v>230</v>
      </c>
    </row>
    <row r="1478" spans="2:5" x14ac:dyDescent="0.2">
      <c r="B1478" s="19" t="s">
        <v>1</v>
      </c>
      <c r="C1478" s="20" t="s">
        <v>2304</v>
      </c>
      <c r="D1478" s="20" t="s">
        <v>2305</v>
      </c>
      <c r="E1478" s="58">
        <v>230</v>
      </c>
    </row>
    <row r="1479" spans="2:5" x14ac:dyDescent="0.2">
      <c r="B1479" s="19" t="s">
        <v>1</v>
      </c>
      <c r="C1479" s="20" t="s">
        <v>2306</v>
      </c>
      <c r="D1479" s="20" t="s">
        <v>2307</v>
      </c>
      <c r="E1479" s="58">
        <v>309</v>
      </c>
    </row>
    <row r="1480" spans="2:5" x14ac:dyDescent="0.2">
      <c r="B1480" s="19" t="s">
        <v>1</v>
      </c>
      <c r="C1480" s="20" t="s">
        <v>2308</v>
      </c>
      <c r="D1480" s="20" t="s">
        <v>2309</v>
      </c>
      <c r="E1480" s="58">
        <v>259</v>
      </c>
    </row>
    <row r="1481" spans="2:5" x14ac:dyDescent="0.2">
      <c r="B1481" s="19" t="s">
        <v>1</v>
      </c>
      <c r="C1481" s="20" t="s">
        <v>2310</v>
      </c>
      <c r="D1481" s="20" t="s">
        <v>2311</v>
      </c>
      <c r="E1481" s="58">
        <v>195</v>
      </c>
    </row>
    <row r="1482" spans="2:5" x14ac:dyDescent="0.2">
      <c r="B1482" s="19" t="s">
        <v>1</v>
      </c>
      <c r="C1482" s="20" t="s">
        <v>2312</v>
      </c>
      <c r="D1482" s="20" t="s">
        <v>2313</v>
      </c>
      <c r="E1482" s="62"/>
    </row>
    <row r="1483" spans="2:5" ht="25.5" x14ac:dyDescent="0.2">
      <c r="B1483" s="19" t="s">
        <v>1</v>
      </c>
      <c r="C1483" s="20" t="s">
        <v>2314</v>
      </c>
      <c r="D1483" s="20" t="s">
        <v>2315</v>
      </c>
      <c r="E1483" s="58">
        <v>568</v>
      </c>
    </row>
    <row r="1484" spans="2:5" ht="27.95" customHeight="1" x14ac:dyDescent="0.2">
      <c r="B1484" s="19" t="s">
        <v>1</v>
      </c>
      <c r="C1484" s="20" t="s">
        <v>2316</v>
      </c>
      <c r="D1484" s="20" t="s">
        <v>2317</v>
      </c>
      <c r="E1484" s="58">
        <v>230</v>
      </c>
    </row>
    <row r="1485" spans="2:5" x14ac:dyDescent="0.2">
      <c r="B1485" s="19" t="s">
        <v>1</v>
      </c>
      <c r="C1485" s="20" t="s">
        <v>1806</v>
      </c>
      <c r="D1485" s="20" t="s">
        <v>1912</v>
      </c>
      <c r="E1485" s="58">
        <v>179</v>
      </c>
    </row>
    <row r="1486" spans="2:5" ht="25.5" x14ac:dyDescent="0.2">
      <c r="B1486" s="19"/>
      <c r="C1486" s="20" t="s">
        <v>2052</v>
      </c>
      <c r="D1486" s="26" t="s">
        <v>2318</v>
      </c>
      <c r="E1486" s="58">
        <v>298</v>
      </c>
    </row>
    <row r="1487" spans="2:5" x14ac:dyDescent="0.2">
      <c r="B1487" s="27" t="s">
        <v>117</v>
      </c>
      <c r="C1487" s="20" t="s">
        <v>2319</v>
      </c>
      <c r="D1487" s="20" t="s">
        <v>2320</v>
      </c>
      <c r="E1487" s="62"/>
    </row>
    <row r="1488" spans="2:5" x14ac:dyDescent="0.2">
      <c r="B1488" s="19" t="s">
        <v>1</v>
      </c>
      <c r="C1488" s="20" t="s">
        <v>2321</v>
      </c>
      <c r="D1488" s="20" t="s">
        <v>2322</v>
      </c>
      <c r="E1488" s="58">
        <v>60</v>
      </c>
    </row>
    <row r="1489" spans="2:41" s="12" customFormat="1" ht="15.75" x14ac:dyDescent="0.25">
      <c r="B1489" s="11"/>
      <c r="C1489" s="54" t="s">
        <v>2323</v>
      </c>
      <c r="D1489" s="54"/>
      <c r="E1489" s="54"/>
      <c r="F1489" s="3"/>
      <c r="G1489" s="3"/>
      <c r="H1489" s="3"/>
      <c r="I1489" s="3"/>
      <c r="J1489" s="3"/>
      <c r="K1489" s="3"/>
      <c r="L1489" s="3"/>
      <c r="M1489" s="3"/>
      <c r="N1489" s="3"/>
      <c r="O1489" s="3"/>
      <c r="P1489" s="3"/>
      <c r="Q1489" s="3"/>
      <c r="R1489" s="3"/>
      <c r="S1489" s="3"/>
      <c r="T1489" s="3"/>
      <c r="U1489" s="3"/>
      <c r="V1489" s="3"/>
      <c r="W1489" s="3"/>
      <c r="X1489" s="3"/>
      <c r="Y1489" s="3"/>
      <c r="Z1489" s="3"/>
      <c r="AA1489" s="3"/>
      <c r="AB1489" s="3"/>
      <c r="AC1489" s="3"/>
      <c r="AD1489" s="3"/>
      <c r="AE1489" s="3"/>
      <c r="AF1489" s="3"/>
      <c r="AG1489" s="3"/>
      <c r="AH1489" s="3"/>
      <c r="AI1489" s="3"/>
      <c r="AJ1489" s="3"/>
      <c r="AK1489" s="3"/>
      <c r="AL1489" s="3"/>
      <c r="AM1489" s="3"/>
      <c r="AN1489" s="3"/>
      <c r="AO1489" s="3"/>
    </row>
    <row r="1490" spans="2:41" s="14" customFormat="1" ht="30.6" customHeight="1" x14ac:dyDescent="0.2">
      <c r="B1490" s="13"/>
      <c r="C1490" s="50" t="s">
        <v>2324</v>
      </c>
      <c r="D1490" s="50"/>
      <c r="E1490" s="50"/>
      <c r="F1490" s="3"/>
      <c r="G1490" s="3"/>
      <c r="H1490" s="3"/>
      <c r="I1490" s="3"/>
      <c r="J1490" s="3"/>
      <c r="K1490" s="3"/>
      <c r="L1490" s="3"/>
      <c r="M1490" s="3"/>
      <c r="N1490" s="3"/>
      <c r="O1490" s="3"/>
      <c r="P1490" s="3"/>
      <c r="Q1490" s="3"/>
      <c r="R1490" s="3"/>
      <c r="S1490" s="3"/>
      <c r="T1490" s="3"/>
      <c r="U1490" s="3"/>
      <c r="V1490" s="3"/>
      <c r="W1490" s="3"/>
      <c r="X1490" s="3"/>
      <c r="Y1490" s="3"/>
      <c r="Z1490" s="3"/>
      <c r="AA1490" s="3"/>
      <c r="AB1490" s="3"/>
      <c r="AC1490" s="3"/>
      <c r="AD1490" s="3"/>
      <c r="AE1490" s="3"/>
      <c r="AF1490" s="3"/>
      <c r="AG1490" s="3"/>
      <c r="AH1490" s="3"/>
      <c r="AI1490" s="3"/>
      <c r="AJ1490" s="3"/>
      <c r="AK1490" s="3"/>
      <c r="AL1490" s="3"/>
      <c r="AM1490" s="3"/>
      <c r="AN1490" s="3"/>
      <c r="AO1490" s="3"/>
    </row>
    <row r="1491" spans="2:41" s="16" customFormat="1" x14ac:dyDescent="0.2">
      <c r="B1491" s="15"/>
      <c r="C1491" s="55" t="s">
        <v>2325</v>
      </c>
      <c r="D1491" s="55"/>
      <c r="E1491" s="55"/>
      <c r="F1491" s="3"/>
      <c r="G1491" s="3"/>
      <c r="H1491" s="3"/>
      <c r="I1491" s="3"/>
      <c r="J1491" s="3"/>
      <c r="K1491" s="3"/>
      <c r="L1491" s="3"/>
      <c r="M1491" s="3"/>
      <c r="N1491" s="3"/>
      <c r="O1491" s="3"/>
      <c r="P1491" s="3"/>
      <c r="Q1491" s="3"/>
      <c r="R1491" s="3"/>
      <c r="S1491" s="3"/>
      <c r="T1491" s="3"/>
      <c r="U1491" s="3"/>
      <c r="V1491" s="3"/>
      <c r="W1491" s="3"/>
      <c r="X1491" s="3"/>
      <c r="Y1491" s="3"/>
      <c r="Z1491" s="3"/>
      <c r="AA1491" s="3"/>
      <c r="AB1491" s="3"/>
      <c r="AC1491" s="3"/>
      <c r="AD1491" s="3"/>
      <c r="AE1491" s="3"/>
      <c r="AF1491" s="3"/>
      <c r="AG1491" s="3"/>
      <c r="AH1491" s="3"/>
      <c r="AI1491" s="3"/>
      <c r="AJ1491" s="3"/>
      <c r="AK1491" s="3"/>
      <c r="AL1491" s="3"/>
      <c r="AM1491" s="3"/>
      <c r="AN1491" s="3"/>
      <c r="AO1491" s="3"/>
    </row>
    <row r="1492" spans="2:41" x14ac:dyDescent="0.2">
      <c r="B1492" s="19" t="s">
        <v>1</v>
      </c>
      <c r="C1492" s="20" t="s">
        <v>2326</v>
      </c>
      <c r="D1492" s="20" t="s">
        <v>2274</v>
      </c>
      <c r="E1492" s="58">
        <v>1133</v>
      </c>
    </row>
    <row r="1493" spans="2:41" x14ac:dyDescent="0.2">
      <c r="B1493" s="19" t="s">
        <v>1</v>
      </c>
      <c r="C1493" s="20" t="s">
        <v>2327</v>
      </c>
      <c r="D1493" s="20" t="s">
        <v>2276</v>
      </c>
      <c r="E1493" s="58">
        <v>1220</v>
      </c>
    </row>
    <row r="1494" spans="2:41" x14ac:dyDescent="0.2">
      <c r="B1494" s="19" t="s">
        <v>1</v>
      </c>
      <c r="C1494" s="20" t="s">
        <v>2328</v>
      </c>
      <c r="D1494" s="20" t="s">
        <v>2278</v>
      </c>
      <c r="E1494" s="58">
        <v>1305</v>
      </c>
    </row>
    <row r="1495" spans="2:41" x14ac:dyDescent="0.2">
      <c r="B1495" s="19" t="s">
        <v>1</v>
      </c>
      <c r="C1495" s="20" t="s">
        <v>2329</v>
      </c>
      <c r="D1495" s="20" t="s">
        <v>2330</v>
      </c>
      <c r="E1495" s="58">
        <v>1404</v>
      </c>
    </row>
    <row r="1496" spans="2:41" s="16" customFormat="1" x14ac:dyDescent="0.2">
      <c r="B1496" s="15"/>
      <c r="C1496" s="53" t="s">
        <v>2331</v>
      </c>
      <c r="D1496" s="53"/>
      <c r="E1496" s="53"/>
      <c r="F1496" s="3"/>
      <c r="G1496" s="3"/>
      <c r="H1496" s="3"/>
      <c r="I1496" s="3"/>
      <c r="J1496" s="3"/>
      <c r="K1496" s="3"/>
      <c r="L1496" s="3"/>
      <c r="M1496" s="3"/>
      <c r="N1496" s="3"/>
      <c r="O1496" s="3"/>
      <c r="P1496" s="3"/>
      <c r="Q1496" s="3"/>
      <c r="R1496" s="3"/>
      <c r="S1496" s="3"/>
      <c r="T1496" s="3"/>
      <c r="U1496" s="3"/>
      <c r="V1496" s="3"/>
      <c r="W1496" s="3"/>
      <c r="X1496" s="3"/>
      <c r="Y1496" s="3"/>
      <c r="Z1496" s="3"/>
      <c r="AA1496" s="3"/>
      <c r="AB1496" s="3"/>
      <c r="AC1496" s="3"/>
      <c r="AD1496" s="3"/>
      <c r="AE1496" s="3"/>
      <c r="AF1496" s="3"/>
      <c r="AG1496" s="3"/>
      <c r="AH1496" s="3"/>
      <c r="AI1496" s="3"/>
      <c r="AJ1496" s="3"/>
      <c r="AK1496" s="3"/>
      <c r="AL1496" s="3"/>
      <c r="AM1496" s="3"/>
      <c r="AN1496" s="3"/>
      <c r="AO1496" s="3"/>
    </row>
    <row r="1497" spans="2:41" x14ac:dyDescent="0.2">
      <c r="B1497" s="19" t="s">
        <v>1</v>
      </c>
      <c r="C1497" s="20" t="s">
        <v>2332</v>
      </c>
      <c r="D1497" s="20" t="s">
        <v>2274</v>
      </c>
      <c r="E1497" s="58">
        <v>1020</v>
      </c>
    </row>
    <row r="1498" spans="2:41" x14ac:dyDescent="0.2">
      <c r="B1498" s="19" t="s">
        <v>1</v>
      </c>
      <c r="C1498" s="20" t="s">
        <v>2333</v>
      </c>
      <c r="D1498" s="20" t="s">
        <v>2276</v>
      </c>
      <c r="E1498" s="58">
        <v>1107</v>
      </c>
    </row>
    <row r="1499" spans="2:41" x14ac:dyDescent="0.2">
      <c r="B1499" s="19" t="s">
        <v>1</v>
      </c>
      <c r="C1499" s="20" t="s">
        <v>2334</v>
      </c>
      <c r="D1499" s="20" t="s">
        <v>2278</v>
      </c>
      <c r="E1499" s="58">
        <v>1191</v>
      </c>
    </row>
    <row r="1500" spans="2:41" x14ac:dyDescent="0.2">
      <c r="B1500" s="19" t="s">
        <v>1</v>
      </c>
      <c r="C1500" s="20" t="s">
        <v>2335</v>
      </c>
      <c r="D1500" s="20" t="s">
        <v>2330</v>
      </c>
      <c r="E1500" s="58">
        <v>1289</v>
      </c>
    </row>
    <row r="1501" spans="2:41" s="16" customFormat="1" x14ac:dyDescent="0.2">
      <c r="B1501" s="15"/>
      <c r="C1501" s="53" t="s">
        <v>2336</v>
      </c>
      <c r="D1501" s="53"/>
      <c r="E1501" s="53"/>
      <c r="F1501" s="3"/>
      <c r="G1501" s="3"/>
      <c r="H1501" s="3"/>
      <c r="I1501" s="3"/>
      <c r="J1501" s="3"/>
      <c r="K1501" s="3"/>
      <c r="L1501" s="3"/>
      <c r="M1501" s="3"/>
      <c r="N1501" s="3"/>
      <c r="O1501" s="3"/>
      <c r="P1501" s="3"/>
      <c r="Q1501" s="3"/>
      <c r="R1501" s="3"/>
      <c r="S1501" s="3"/>
      <c r="T1501" s="3"/>
      <c r="U1501" s="3"/>
      <c r="V1501" s="3"/>
      <c r="W1501" s="3"/>
      <c r="X1501" s="3"/>
      <c r="Y1501" s="3"/>
      <c r="Z1501" s="3"/>
      <c r="AA1501" s="3"/>
      <c r="AB1501" s="3"/>
      <c r="AC1501" s="3"/>
      <c r="AD1501" s="3"/>
      <c r="AE1501" s="3"/>
      <c r="AF1501" s="3"/>
      <c r="AG1501" s="3"/>
      <c r="AH1501" s="3"/>
      <c r="AI1501" s="3"/>
      <c r="AJ1501" s="3"/>
      <c r="AK1501" s="3"/>
      <c r="AL1501" s="3"/>
      <c r="AM1501" s="3"/>
      <c r="AN1501" s="3"/>
      <c r="AO1501" s="3"/>
    </row>
    <row r="1502" spans="2:41" x14ac:dyDescent="0.2">
      <c r="B1502" s="19" t="s">
        <v>1</v>
      </c>
      <c r="C1502" s="20" t="s">
        <v>1720</v>
      </c>
      <c r="D1502" s="20" t="s">
        <v>2284</v>
      </c>
      <c r="E1502" s="58">
        <v>104</v>
      </c>
    </row>
    <row r="1503" spans="2:41" x14ac:dyDescent="0.2">
      <c r="B1503" s="19" t="s">
        <v>1</v>
      </c>
      <c r="C1503" s="20" t="s">
        <v>1722</v>
      </c>
      <c r="D1503" s="20" t="s">
        <v>2285</v>
      </c>
      <c r="E1503" s="58">
        <v>104</v>
      </c>
    </row>
    <row r="1504" spans="2:41" x14ac:dyDescent="0.2">
      <c r="B1504" s="19" t="s">
        <v>1</v>
      </c>
      <c r="C1504" s="20" t="s">
        <v>2286</v>
      </c>
      <c r="D1504" s="20" t="s">
        <v>2337</v>
      </c>
      <c r="E1504" s="58">
        <v>167</v>
      </c>
    </row>
    <row r="1505" spans="2:5" x14ac:dyDescent="0.2">
      <c r="B1505" s="19" t="s">
        <v>1</v>
      </c>
      <c r="C1505" s="20" t="s">
        <v>2338</v>
      </c>
      <c r="D1505" s="20" t="s">
        <v>2339</v>
      </c>
      <c r="E1505" s="58">
        <v>183</v>
      </c>
    </row>
    <row r="1506" spans="2:5" ht="25.5" x14ac:dyDescent="0.2">
      <c r="B1506" s="19" t="s">
        <v>1</v>
      </c>
      <c r="C1506" s="20" t="s">
        <v>2340</v>
      </c>
      <c r="D1506" s="20" t="s">
        <v>2341</v>
      </c>
      <c r="E1506" s="58">
        <v>263</v>
      </c>
    </row>
    <row r="1507" spans="2:5" x14ac:dyDescent="0.2">
      <c r="B1507" s="19" t="s">
        <v>1</v>
      </c>
      <c r="C1507" s="20" t="s">
        <v>2342</v>
      </c>
      <c r="D1507" s="20" t="s">
        <v>2343</v>
      </c>
      <c r="E1507" s="58">
        <v>165</v>
      </c>
    </row>
    <row r="1508" spans="2:5" x14ac:dyDescent="0.2">
      <c r="B1508" s="19" t="s">
        <v>1</v>
      </c>
      <c r="C1508" s="20" t="s">
        <v>2344</v>
      </c>
      <c r="D1508" s="20" t="s">
        <v>2345</v>
      </c>
      <c r="E1508" s="58">
        <v>183</v>
      </c>
    </row>
    <row r="1509" spans="2:5" ht="25.5" x14ac:dyDescent="0.2">
      <c r="B1509" s="19" t="s">
        <v>1</v>
      </c>
      <c r="C1509" s="20" t="s">
        <v>2346</v>
      </c>
      <c r="D1509" s="20" t="s">
        <v>2347</v>
      </c>
      <c r="E1509" s="58">
        <v>183</v>
      </c>
    </row>
    <row r="1510" spans="2:5" x14ac:dyDescent="0.2">
      <c r="B1510" s="19" t="s">
        <v>1</v>
      </c>
      <c r="C1510" s="20" t="s">
        <v>2348</v>
      </c>
      <c r="D1510" s="20" t="s">
        <v>2349</v>
      </c>
      <c r="E1510" s="58">
        <v>183</v>
      </c>
    </row>
    <row r="1511" spans="2:5" ht="25.5" x14ac:dyDescent="0.2">
      <c r="B1511" s="19" t="s">
        <v>1</v>
      </c>
      <c r="C1511" s="20" t="s">
        <v>2350</v>
      </c>
      <c r="D1511" s="20" t="s">
        <v>2351</v>
      </c>
      <c r="E1511" s="58">
        <v>285</v>
      </c>
    </row>
    <row r="1512" spans="2:5" ht="25.5" x14ac:dyDescent="0.2">
      <c r="B1512" s="19" t="s">
        <v>1</v>
      </c>
      <c r="C1512" s="20" t="s">
        <v>2352</v>
      </c>
      <c r="D1512" s="20" t="s">
        <v>2353</v>
      </c>
      <c r="E1512" s="58">
        <v>285</v>
      </c>
    </row>
    <row r="1513" spans="2:5" ht="25.5" x14ac:dyDescent="0.2">
      <c r="B1513" s="19" t="s">
        <v>1</v>
      </c>
      <c r="C1513" s="20" t="s">
        <v>2354</v>
      </c>
      <c r="D1513" s="20" t="s">
        <v>2355</v>
      </c>
      <c r="E1513" s="58">
        <v>285</v>
      </c>
    </row>
    <row r="1514" spans="2:5" x14ac:dyDescent="0.2">
      <c r="B1514" s="19" t="s">
        <v>1</v>
      </c>
      <c r="C1514" s="20" t="s">
        <v>2356</v>
      </c>
      <c r="D1514" s="20" t="s">
        <v>2357</v>
      </c>
      <c r="E1514" s="58">
        <v>117</v>
      </c>
    </row>
    <row r="1515" spans="2:5" x14ac:dyDescent="0.2">
      <c r="B1515" s="19" t="s">
        <v>1</v>
      </c>
      <c r="C1515" s="20" t="s">
        <v>2358</v>
      </c>
      <c r="D1515" s="20" t="s">
        <v>2359</v>
      </c>
      <c r="E1515" s="58">
        <v>276</v>
      </c>
    </row>
    <row r="1516" spans="2:5" ht="25.5" x14ac:dyDescent="0.2">
      <c r="B1516" s="19" t="s">
        <v>1</v>
      </c>
      <c r="C1516" s="20" t="s">
        <v>2314</v>
      </c>
      <c r="D1516" s="20" t="s">
        <v>2360</v>
      </c>
      <c r="E1516" s="58">
        <v>568</v>
      </c>
    </row>
    <row r="1517" spans="2:5" ht="25.5" x14ac:dyDescent="0.2">
      <c r="B1517" s="19" t="s">
        <v>1</v>
      </c>
      <c r="C1517" s="20" t="s">
        <v>2316</v>
      </c>
      <c r="D1517" s="20" t="s">
        <v>2361</v>
      </c>
      <c r="E1517" s="58">
        <v>230</v>
      </c>
    </row>
    <row r="1518" spans="2:5" x14ac:dyDescent="0.2">
      <c r="B1518" s="27" t="s">
        <v>117</v>
      </c>
      <c r="C1518" s="20" t="s">
        <v>2319</v>
      </c>
      <c r="D1518" s="20" t="s">
        <v>2320</v>
      </c>
      <c r="E1518" s="59"/>
    </row>
    <row r="1519" spans="2:5" x14ac:dyDescent="0.2">
      <c r="B1519" s="19" t="s">
        <v>1</v>
      </c>
      <c r="C1519" s="20" t="s">
        <v>1806</v>
      </c>
      <c r="D1519" s="20" t="s">
        <v>1912</v>
      </c>
      <c r="E1519" s="58">
        <v>179</v>
      </c>
    </row>
    <row r="1520" spans="2:5" x14ac:dyDescent="0.2">
      <c r="B1520" s="19" t="s">
        <v>1</v>
      </c>
      <c r="C1520" s="20" t="s">
        <v>2321</v>
      </c>
      <c r="D1520" s="20" t="s">
        <v>2322</v>
      </c>
      <c r="E1520" s="58">
        <v>60</v>
      </c>
    </row>
    <row r="1521" spans="2:41" s="12" customFormat="1" ht="15.75" x14ac:dyDescent="0.25">
      <c r="B1521" s="11"/>
      <c r="C1521" s="54" t="s">
        <v>2362</v>
      </c>
      <c r="D1521" s="54"/>
      <c r="E1521" s="54"/>
      <c r="F1521" s="3"/>
      <c r="G1521" s="3"/>
      <c r="H1521" s="3"/>
      <c r="I1521" s="3"/>
      <c r="J1521" s="3"/>
      <c r="K1521" s="3"/>
      <c r="L1521" s="3"/>
      <c r="M1521" s="3"/>
      <c r="N1521" s="3"/>
      <c r="O1521" s="3"/>
      <c r="P1521" s="3"/>
      <c r="Q1521" s="3"/>
      <c r="R1521" s="3"/>
      <c r="S1521" s="3"/>
      <c r="T1521" s="3"/>
      <c r="U1521" s="3"/>
      <c r="V1521" s="3"/>
      <c r="W1521" s="3"/>
      <c r="X1521" s="3"/>
      <c r="Y1521" s="3"/>
      <c r="Z1521" s="3"/>
      <c r="AA1521" s="3"/>
      <c r="AB1521" s="3"/>
      <c r="AC1521" s="3"/>
      <c r="AD1521" s="3"/>
      <c r="AE1521" s="3"/>
      <c r="AF1521" s="3"/>
      <c r="AG1521" s="3"/>
      <c r="AH1521" s="3"/>
      <c r="AI1521" s="3"/>
      <c r="AJ1521" s="3"/>
      <c r="AK1521" s="3"/>
      <c r="AL1521" s="3"/>
      <c r="AM1521" s="3"/>
      <c r="AN1521" s="3"/>
      <c r="AO1521" s="3"/>
    </row>
    <row r="1522" spans="2:41" s="14" customFormat="1" ht="30.6" customHeight="1" x14ac:dyDescent="0.2">
      <c r="B1522" s="13"/>
      <c r="C1522" s="50" t="s">
        <v>2363</v>
      </c>
      <c r="D1522" s="50"/>
      <c r="E1522" s="50"/>
      <c r="F1522" s="3"/>
      <c r="G1522" s="3"/>
      <c r="H1522" s="3"/>
      <c r="I1522" s="3"/>
      <c r="J1522" s="3"/>
      <c r="K1522" s="3"/>
      <c r="L1522" s="3"/>
      <c r="M1522" s="3"/>
      <c r="N1522" s="3"/>
      <c r="O1522" s="3"/>
      <c r="P1522" s="3"/>
      <c r="Q1522" s="3"/>
      <c r="R1522" s="3"/>
      <c r="S1522" s="3"/>
      <c r="T1522" s="3"/>
      <c r="U1522" s="3"/>
      <c r="V1522" s="3"/>
      <c r="W1522" s="3"/>
      <c r="X1522" s="3"/>
      <c r="Y1522" s="3"/>
      <c r="Z1522" s="3"/>
      <c r="AA1522" s="3"/>
      <c r="AB1522" s="3"/>
      <c r="AC1522" s="3"/>
      <c r="AD1522" s="3"/>
      <c r="AE1522" s="3"/>
      <c r="AF1522" s="3"/>
      <c r="AG1522" s="3"/>
      <c r="AH1522" s="3"/>
      <c r="AI1522" s="3"/>
      <c r="AJ1522" s="3"/>
      <c r="AK1522" s="3"/>
      <c r="AL1522" s="3"/>
      <c r="AM1522" s="3"/>
      <c r="AN1522" s="3"/>
      <c r="AO1522" s="3"/>
    </row>
    <row r="1523" spans="2:41" s="16" customFormat="1" x14ac:dyDescent="0.2">
      <c r="B1523" s="15"/>
      <c r="C1523" s="53" t="s">
        <v>2364</v>
      </c>
      <c r="D1523" s="53"/>
      <c r="E1523" s="53"/>
      <c r="F1523" s="3"/>
      <c r="G1523" s="3"/>
      <c r="H1523" s="3"/>
      <c r="I1523" s="3"/>
      <c r="J1523" s="3"/>
      <c r="K1523" s="3"/>
      <c r="L1523" s="3"/>
      <c r="M1523" s="3"/>
      <c r="N1523" s="3"/>
      <c r="O1523" s="3"/>
      <c r="P1523" s="3"/>
      <c r="Q1523" s="3"/>
      <c r="R1523" s="3"/>
      <c r="S1523" s="3"/>
      <c r="T1523" s="3"/>
      <c r="U1523" s="3"/>
      <c r="V1523" s="3"/>
      <c r="W1523" s="3"/>
      <c r="X1523" s="3"/>
      <c r="Y1523" s="3"/>
      <c r="Z1523" s="3"/>
      <c r="AA1523" s="3"/>
      <c r="AB1523" s="3"/>
      <c r="AC1523" s="3"/>
      <c r="AD1523" s="3"/>
      <c r="AE1523" s="3"/>
      <c r="AF1523" s="3"/>
      <c r="AG1523" s="3"/>
      <c r="AH1523" s="3"/>
      <c r="AI1523" s="3"/>
      <c r="AJ1523" s="3"/>
      <c r="AK1523" s="3"/>
      <c r="AL1523" s="3"/>
      <c r="AM1523" s="3"/>
      <c r="AN1523" s="3"/>
      <c r="AO1523" s="3"/>
    </row>
    <row r="1524" spans="2:41" x14ac:dyDescent="0.2">
      <c r="B1524" s="19" t="s">
        <v>1</v>
      </c>
      <c r="C1524" s="20" t="s">
        <v>2365</v>
      </c>
      <c r="D1524" s="20" t="s">
        <v>2366</v>
      </c>
      <c r="E1524" s="58">
        <v>4685</v>
      </c>
    </row>
    <row r="1525" spans="2:41" x14ac:dyDescent="0.2">
      <c r="B1525" s="19" t="s">
        <v>1</v>
      </c>
      <c r="C1525" s="20" t="s">
        <v>2367</v>
      </c>
      <c r="D1525" s="20" t="s">
        <v>2368</v>
      </c>
      <c r="E1525" s="58">
        <v>130</v>
      </c>
    </row>
    <row r="1526" spans="2:41" s="16" customFormat="1" ht="39.950000000000003" customHeight="1" x14ac:dyDescent="0.2">
      <c r="B1526" s="15"/>
      <c r="C1526" s="37" t="s">
        <v>2369</v>
      </c>
      <c r="D1526" s="37"/>
      <c r="E1526" s="37"/>
      <c r="F1526" s="3"/>
      <c r="G1526" s="3"/>
      <c r="H1526" s="3"/>
      <c r="I1526" s="3"/>
      <c r="J1526" s="3"/>
      <c r="K1526" s="3"/>
      <c r="L1526" s="3"/>
      <c r="M1526" s="3"/>
      <c r="N1526" s="3"/>
      <c r="O1526" s="3"/>
      <c r="P1526" s="3"/>
      <c r="Q1526" s="3"/>
      <c r="R1526" s="3"/>
      <c r="S1526" s="3"/>
      <c r="T1526" s="3"/>
      <c r="U1526" s="3"/>
      <c r="V1526" s="3"/>
      <c r="W1526" s="3"/>
      <c r="X1526" s="3"/>
      <c r="Y1526" s="3"/>
      <c r="Z1526" s="3"/>
      <c r="AA1526" s="3"/>
      <c r="AB1526" s="3"/>
      <c r="AC1526" s="3"/>
      <c r="AD1526" s="3"/>
      <c r="AE1526" s="3"/>
      <c r="AF1526" s="3"/>
      <c r="AG1526" s="3"/>
      <c r="AH1526" s="3"/>
      <c r="AI1526" s="3"/>
      <c r="AJ1526" s="3"/>
      <c r="AK1526" s="3"/>
      <c r="AL1526" s="3"/>
      <c r="AM1526" s="3"/>
      <c r="AN1526" s="3"/>
      <c r="AO1526" s="3"/>
    </row>
    <row r="1527" spans="2:41" x14ac:dyDescent="0.2">
      <c r="B1527" s="19" t="s">
        <v>1</v>
      </c>
      <c r="C1527" s="20" t="s">
        <v>2370</v>
      </c>
      <c r="D1527" s="20" t="s">
        <v>2371</v>
      </c>
      <c r="E1527" s="58">
        <v>3490</v>
      </c>
    </row>
    <row r="1528" spans="2:41" x14ac:dyDescent="0.2">
      <c r="B1528" s="19" t="s">
        <v>1</v>
      </c>
      <c r="C1528" s="33" t="s">
        <v>2146</v>
      </c>
      <c r="D1528" s="33" t="s">
        <v>2621</v>
      </c>
      <c r="E1528" s="60">
        <v>159</v>
      </c>
    </row>
    <row r="1529" spans="2:41" x14ac:dyDescent="0.2">
      <c r="B1529" s="19" t="s">
        <v>1</v>
      </c>
      <c r="C1529" s="33" t="s">
        <v>1617</v>
      </c>
      <c r="D1529" s="33" t="s">
        <v>2822</v>
      </c>
      <c r="E1529" s="60">
        <v>113</v>
      </c>
    </row>
    <row r="1530" spans="2:41" s="16" customFormat="1" x14ac:dyDescent="0.2">
      <c r="B1530" s="15"/>
      <c r="C1530" s="51" t="s">
        <v>2372</v>
      </c>
      <c r="D1530" s="51"/>
      <c r="E1530" s="51"/>
      <c r="F1530" s="3"/>
      <c r="G1530" s="3"/>
      <c r="H1530" s="3"/>
      <c r="I1530" s="3"/>
      <c r="J1530" s="3"/>
      <c r="K1530" s="3"/>
      <c r="L1530" s="3"/>
      <c r="M1530" s="3"/>
      <c r="N1530" s="3"/>
      <c r="O1530" s="3"/>
      <c r="P1530" s="3"/>
      <c r="Q1530" s="3"/>
      <c r="R1530" s="3"/>
      <c r="S1530" s="3"/>
      <c r="T1530" s="3"/>
      <c r="U1530" s="3"/>
      <c r="V1530" s="3"/>
      <c r="W1530" s="3"/>
      <c r="X1530" s="3"/>
      <c r="Y1530" s="3"/>
      <c r="Z1530" s="3"/>
      <c r="AA1530" s="3"/>
      <c r="AB1530" s="3"/>
      <c r="AC1530" s="3"/>
      <c r="AD1530" s="3"/>
      <c r="AE1530" s="3"/>
      <c r="AF1530" s="3"/>
      <c r="AG1530" s="3"/>
      <c r="AH1530" s="3"/>
      <c r="AI1530" s="3"/>
      <c r="AJ1530" s="3"/>
      <c r="AK1530" s="3"/>
      <c r="AL1530" s="3"/>
      <c r="AM1530" s="3"/>
      <c r="AN1530" s="3"/>
      <c r="AO1530" s="3"/>
    </row>
    <row r="1531" spans="2:41" x14ac:dyDescent="0.2">
      <c r="B1531" s="19" t="s">
        <v>1</v>
      </c>
      <c r="C1531" s="33" t="s">
        <v>2373</v>
      </c>
      <c r="D1531" s="33" t="s">
        <v>2371</v>
      </c>
      <c r="E1531" s="60">
        <v>3490</v>
      </c>
    </row>
    <row r="1532" spans="2:41" x14ac:dyDescent="0.2">
      <c r="B1532" s="19" t="s">
        <v>1</v>
      </c>
      <c r="C1532" s="33" t="s">
        <v>2146</v>
      </c>
      <c r="D1532" s="33" t="s">
        <v>2621</v>
      </c>
      <c r="E1532" s="60">
        <v>159</v>
      </c>
    </row>
    <row r="1533" spans="2:41" x14ac:dyDescent="0.2">
      <c r="B1533" s="19" t="s">
        <v>1</v>
      </c>
      <c r="C1533" s="33" t="s">
        <v>1617</v>
      </c>
      <c r="D1533" s="33" t="s">
        <v>2822</v>
      </c>
      <c r="E1533" s="60">
        <v>113</v>
      </c>
    </row>
    <row r="1534" spans="2:41" s="16" customFormat="1" x14ac:dyDescent="0.2">
      <c r="B1534" s="15"/>
      <c r="C1534" s="51" t="s">
        <v>2374</v>
      </c>
      <c r="D1534" s="51"/>
      <c r="E1534" s="51"/>
      <c r="F1534" s="3"/>
      <c r="G1534" s="3"/>
      <c r="H1534" s="3"/>
      <c r="I1534" s="3"/>
      <c r="J1534" s="3"/>
      <c r="K1534" s="3"/>
      <c r="L1534" s="3"/>
      <c r="M1534" s="3"/>
      <c r="N1534" s="3"/>
      <c r="O1534" s="3"/>
      <c r="P1534" s="3"/>
      <c r="Q1534" s="3"/>
      <c r="R1534" s="3"/>
      <c r="S1534" s="3"/>
      <c r="T1534" s="3"/>
      <c r="U1534" s="3"/>
      <c r="V1534" s="3"/>
      <c r="W1534" s="3"/>
      <c r="X1534" s="3"/>
      <c r="Y1534" s="3"/>
      <c r="Z1534" s="3"/>
      <c r="AA1534" s="3"/>
      <c r="AB1534" s="3"/>
      <c r="AC1534" s="3"/>
      <c r="AD1534" s="3"/>
      <c r="AE1534" s="3"/>
      <c r="AF1534" s="3"/>
      <c r="AG1534" s="3"/>
      <c r="AH1534" s="3"/>
      <c r="AI1534" s="3"/>
      <c r="AJ1534" s="3"/>
      <c r="AK1534" s="3"/>
      <c r="AL1534" s="3"/>
      <c r="AM1534" s="3"/>
      <c r="AN1534" s="3"/>
      <c r="AO1534" s="3"/>
    </row>
    <row r="1535" spans="2:41" x14ac:dyDescent="0.2">
      <c r="B1535" s="19" t="s">
        <v>1</v>
      </c>
      <c r="C1535" s="33" t="s">
        <v>2375</v>
      </c>
      <c r="D1535" s="33" t="s">
        <v>2376</v>
      </c>
      <c r="E1535" s="60">
        <v>1552</v>
      </c>
    </row>
    <row r="1536" spans="2:41" x14ac:dyDescent="0.2">
      <c r="B1536" s="19" t="s">
        <v>1</v>
      </c>
      <c r="C1536" s="33" t="s">
        <v>2377</v>
      </c>
      <c r="D1536" s="33" t="s">
        <v>2378</v>
      </c>
      <c r="E1536" s="60">
        <v>1828</v>
      </c>
    </row>
    <row r="1537" spans="2:41" x14ac:dyDescent="0.2">
      <c r="B1537" s="19" t="s">
        <v>1</v>
      </c>
      <c r="C1537" s="33" t="s">
        <v>2379</v>
      </c>
      <c r="D1537" s="33" t="s">
        <v>2380</v>
      </c>
      <c r="E1537" s="60">
        <v>2177</v>
      </c>
    </row>
    <row r="1538" spans="2:41" x14ac:dyDescent="0.2">
      <c r="B1538" s="19" t="s">
        <v>1</v>
      </c>
      <c r="C1538" s="33" t="s">
        <v>2381</v>
      </c>
      <c r="D1538" s="33" t="s">
        <v>2770</v>
      </c>
      <c r="E1538" s="60">
        <v>2196</v>
      </c>
    </row>
    <row r="1539" spans="2:41" x14ac:dyDescent="0.2">
      <c r="B1539" s="19" t="s">
        <v>1</v>
      </c>
      <c r="C1539" s="33" t="s">
        <v>2382</v>
      </c>
      <c r="D1539" s="33" t="s">
        <v>2383</v>
      </c>
      <c r="E1539" s="60">
        <v>1828</v>
      </c>
    </row>
    <row r="1540" spans="2:41" ht="25.5" x14ac:dyDescent="0.2">
      <c r="B1540" s="19" t="s">
        <v>1</v>
      </c>
      <c r="C1540" s="33" t="s">
        <v>2384</v>
      </c>
      <c r="D1540" s="33" t="s">
        <v>2385</v>
      </c>
      <c r="E1540" s="60">
        <v>1956</v>
      </c>
    </row>
    <row r="1541" spans="2:41" x14ac:dyDescent="0.2">
      <c r="B1541" s="19" t="s">
        <v>1</v>
      </c>
      <c r="C1541" s="33" t="s">
        <v>1720</v>
      </c>
      <c r="D1541" s="33" t="s">
        <v>2284</v>
      </c>
      <c r="E1541" s="60">
        <v>104</v>
      </c>
    </row>
    <row r="1542" spans="2:41" s="16" customFormat="1" x14ac:dyDescent="0.2">
      <c r="B1542" s="15"/>
      <c r="C1542" s="51" t="s">
        <v>2386</v>
      </c>
      <c r="D1542" s="51"/>
      <c r="E1542" s="51"/>
      <c r="F1542" s="3"/>
      <c r="G1542" s="3"/>
      <c r="H1542" s="3"/>
      <c r="I1542" s="3"/>
      <c r="J1542" s="3"/>
      <c r="K1542" s="3"/>
      <c r="L1542" s="3"/>
      <c r="M1542" s="3"/>
      <c r="N1542" s="3"/>
      <c r="O1542" s="3"/>
      <c r="P1542" s="3"/>
      <c r="Q1542" s="3"/>
      <c r="R1542" s="3"/>
      <c r="S1542" s="3"/>
      <c r="T1542" s="3"/>
      <c r="U1542" s="3"/>
      <c r="V1542" s="3"/>
      <c r="W1542" s="3"/>
      <c r="X1542" s="3"/>
      <c r="Y1542" s="3"/>
      <c r="Z1542" s="3"/>
      <c r="AA1542" s="3"/>
      <c r="AB1542" s="3"/>
      <c r="AC1542" s="3"/>
      <c r="AD1542" s="3"/>
      <c r="AE1542" s="3"/>
      <c r="AF1542" s="3"/>
      <c r="AG1542" s="3"/>
      <c r="AH1542" s="3"/>
      <c r="AI1542" s="3"/>
      <c r="AJ1542" s="3"/>
      <c r="AK1542" s="3"/>
      <c r="AL1542" s="3"/>
      <c r="AM1542" s="3"/>
      <c r="AN1542" s="3"/>
      <c r="AO1542" s="3"/>
    </row>
    <row r="1543" spans="2:41" x14ac:dyDescent="0.2">
      <c r="B1543" s="19" t="s">
        <v>1</v>
      </c>
      <c r="C1543" s="20" t="s">
        <v>2387</v>
      </c>
      <c r="D1543" s="20" t="s">
        <v>2388</v>
      </c>
      <c r="E1543" s="58">
        <v>1569</v>
      </c>
    </row>
    <row r="1544" spans="2:41" x14ac:dyDescent="0.2">
      <c r="B1544" s="19" t="s">
        <v>1</v>
      </c>
      <c r="C1544" s="20" t="s">
        <v>2389</v>
      </c>
      <c r="D1544" s="20" t="s">
        <v>2390</v>
      </c>
      <c r="E1544" s="58">
        <v>71</v>
      </c>
    </row>
    <row r="1545" spans="2:41" x14ac:dyDescent="0.2">
      <c r="B1545" s="19" t="s">
        <v>1</v>
      </c>
      <c r="C1545" s="20" t="s">
        <v>2391</v>
      </c>
      <c r="D1545" s="20" t="s">
        <v>2392</v>
      </c>
      <c r="E1545" s="58">
        <v>159</v>
      </c>
    </row>
    <row r="1546" spans="2:41" s="12" customFormat="1" ht="15.75" x14ac:dyDescent="0.25">
      <c r="B1546" s="11"/>
      <c r="C1546" s="54" t="s">
        <v>2393</v>
      </c>
      <c r="D1546" s="54"/>
      <c r="E1546" s="54"/>
      <c r="F1546" s="3"/>
      <c r="G1546" s="3"/>
      <c r="H1546" s="3"/>
      <c r="I1546" s="3"/>
      <c r="J1546" s="3"/>
      <c r="K1546" s="3"/>
      <c r="L1546" s="3"/>
      <c r="M1546" s="3"/>
      <c r="N1546" s="3"/>
      <c r="O1546" s="3"/>
      <c r="P1546" s="3"/>
      <c r="Q1546" s="3"/>
      <c r="R1546" s="3"/>
      <c r="S1546" s="3"/>
      <c r="T1546" s="3"/>
      <c r="U1546" s="3"/>
      <c r="V1546" s="3"/>
      <c r="W1546" s="3"/>
      <c r="X1546" s="3"/>
      <c r="Y1546" s="3"/>
      <c r="Z1546" s="3"/>
      <c r="AA1546" s="3"/>
      <c r="AB1546" s="3"/>
      <c r="AC1546" s="3"/>
      <c r="AD1546" s="3"/>
      <c r="AE1546" s="3"/>
      <c r="AF1546" s="3"/>
      <c r="AG1546" s="3"/>
      <c r="AH1546" s="3"/>
      <c r="AI1546" s="3"/>
      <c r="AJ1546" s="3"/>
      <c r="AK1546" s="3"/>
      <c r="AL1546" s="3"/>
      <c r="AM1546" s="3"/>
      <c r="AN1546" s="3"/>
      <c r="AO1546" s="3"/>
    </row>
    <row r="1547" spans="2:41" s="14" customFormat="1" ht="48" customHeight="1" x14ac:dyDescent="0.2">
      <c r="B1547" s="13"/>
      <c r="C1547" s="50" t="s">
        <v>2394</v>
      </c>
      <c r="D1547" s="50"/>
      <c r="E1547" s="50"/>
      <c r="F1547" s="3"/>
      <c r="G1547" s="3"/>
      <c r="H1547" s="3"/>
      <c r="I1547" s="3"/>
      <c r="J1547" s="3"/>
      <c r="K1547" s="3"/>
      <c r="L1547" s="3"/>
      <c r="M1547" s="3"/>
      <c r="N1547" s="3"/>
      <c r="O1547" s="3"/>
      <c r="P1547" s="3"/>
      <c r="Q1547" s="3"/>
      <c r="R1547" s="3"/>
      <c r="S1547" s="3"/>
      <c r="T1547" s="3"/>
      <c r="U1547" s="3"/>
      <c r="V1547" s="3"/>
      <c r="W1547" s="3"/>
      <c r="X1547" s="3"/>
      <c r="Y1547" s="3"/>
      <c r="Z1547" s="3"/>
      <c r="AA1547" s="3"/>
      <c r="AB1547" s="3"/>
      <c r="AC1547" s="3"/>
      <c r="AD1547" s="3"/>
      <c r="AE1547" s="3"/>
      <c r="AF1547" s="3"/>
      <c r="AG1547" s="3"/>
      <c r="AH1547" s="3"/>
      <c r="AI1547" s="3"/>
      <c r="AJ1547" s="3"/>
      <c r="AK1547" s="3"/>
      <c r="AL1547" s="3"/>
      <c r="AM1547" s="3"/>
      <c r="AN1547" s="3"/>
      <c r="AO1547" s="3"/>
    </row>
    <row r="1548" spans="2:41" s="16" customFormat="1" x14ac:dyDescent="0.2">
      <c r="B1548" s="15"/>
      <c r="C1548" s="53" t="s">
        <v>2395</v>
      </c>
      <c r="D1548" s="53"/>
      <c r="E1548" s="53"/>
      <c r="F1548" s="3"/>
      <c r="G1548" s="3"/>
      <c r="H1548" s="3"/>
      <c r="I1548" s="3"/>
      <c r="J1548" s="3"/>
      <c r="K1548" s="3"/>
      <c r="L1548" s="3"/>
      <c r="M1548" s="3"/>
      <c r="N1548" s="3"/>
      <c r="O1548" s="3"/>
      <c r="P1548" s="3"/>
      <c r="Q1548" s="3"/>
      <c r="R1548" s="3"/>
      <c r="S1548" s="3"/>
      <c r="T1548" s="3"/>
      <c r="U1548" s="3"/>
      <c r="V1548" s="3"/>
      <c r="W1548" s="3"/>
      <c r="X1548" s="3"/>
      <c r="Y1548" s="3"/>
      <c r="Z1548" s="3"/>
      <c r="AA1548" s="3"/>
      <c r="AB1548" s="3"/>
      <c r="AC1548" s="3"/>
      <c r="AD1548" s="3"/>
      <c r="AE1548" s="3"/>
      <c r="AF1548" s="3"/>
      <c r="AG1548" s="3"/>
      <c r="AH1548" s="3"/>
      <c r="AI1548" s="3"/>
      <c r="AJ1548" s="3"/>
      <c r="AK1548" s="3"/>
      <c r="AL1548" s="3"/>
      <c r="AM1548" s="3"/>
      <c r="AN1548" s="3"/>
      <c r="AO1548" s="3"/>
    </row>
    <row r="1549" spans="2:41" x14ac:dyDescent="0.2">
      <c r="B1549" s="19" t="s">
        <v>1</v>
      </c>
      <c r="C1549" s="20" t="s">
        <v>2396</v>
      </c>
      <c r="D1549" s="20" t="s">
        <v>2397</v>
      </c>
      <c r="E1549" s="58">
        <v>79</v>
      </c>
    </row>
    <row r="1550" spans="2:41" x14ac:dyDescent="0.2">
      <c r="B1550" s="19" t="s">
        <v>1</v>
      </c>
      <c r="C1550" s="20" t="s">
        <v>2398</v>
      </c>
      <c r="D1550" s="20" t="s">
        <v>2399</v>
      </c>
      <c r="E1550" s="58">
        <v>79</v>
      </c>
    </row>
    <row r="1551" spans="2:41" x14ac:dyDescent="0.2">
      <c r="B1551" s="19" t="s">
        <v>1</v>
      </c>
      <c r="C1551" s="20" t="s">
        <v>2400</v>
      </c>
      <c r="D1551" s="20" t="s">
        <v>2401</v>
      </c>
      <c r="E1551" s="58">
        <v>79</v>
      </c>
    </row>
    <row r="1552" spans="2:41" x14ac:dyDescent="0.2">
      <c r="B1552" s="27" t="s">
        <v>117</v>
      </c>
      <c r="C1552" s="20" t="s">
        <v>2402</v>
      </c>
      <c r="D1552" s="20" t="s">
        <v>2403</v>
      </c>
      <c r="E1552" s="58">
        <v>79</v>
      </c>
    </row>
    <row r="1553" spans="2:41" x14ac:dyDescent="0.2">
      <c r="B1553" s="27" t="s">
        <v>117</v>
      </c>
      <c r="C1553" s="20" t="s">
        <v>2404</v>
      </c>
      <c r="D1553" s="20" t="s">
        <v>2405</v>
      </c>
      <c r="E1553" s="58">
        <v>79</v>
      </c>
    </row>
    <row r="1554" spans="2:41" x14ac:dyDescent="0.2">
      <c r="B1554" s="27" t="s">
        <v>117</v>
      </c>
      <c r="C1554" s="20" t="s">
        <v>2406</v>
      </c>
      <c r="D1554" s="20" t="s">
        <v>2407</v>
      </c>
      <c r="E1554" s="58">
        <v>79</v>
      </c>
    </row>
    <row r="1555" spans="2:41" s="16" customFormat="1" x14ac:dyDescent="0.2">
      <c r="B1555" s="15"/>
      <c r="C1555" s="53" t="s">
        <v>2408</v>
      </c>
      <c r="D1555" s="53"/>
      <c r="E1555" s="53"/>
      <c r="F1555" s="3"/>
      <c r="G1555" s="3"/>
      <c r="H1555" s="3"/>
      <c r="I1555" s="3"/>
      <c r="J1555" s="3"/>
      <c r="K1555" s="3"/>
      <c r="L1555" s="3"/>
      <c r="M1555" s="3"/>
      <c r="N1555" s="3"/>
      <c r="O1555" s="3"/>
      <c r="P1555" s="3"/>
      <c r="Q1555" s="3"/>
      <c r="R1555" s="3"/>
      <c r="S1555" s="3"/>
      <c r="T1555" s="3"/>
      <c r="U1555" s="3"/>
      <c r="V1555" s="3"/>
      <c r="W1555" s="3"/>
      <c r="X1555" s="3"/>
      <c r="Y1555" s="3"/>
      <c r="Z1555" s="3"/>
      <c r="AA1555" s="3"/>
      <c r="AB1555" s="3"/>
      <c r="AC1555" s="3"/>
      <c r="AD1555" s="3"/>
      <c r="AE1555" s="3"/>
      <c r="AF1555" s="3"/>
      <c r="AG1555" s="3"/>
      <c r="AH1555" s="3"/>
      <c r="AI1555" s="3"/>
      <c r="AJ1555" s="3"/>
      <c r="AK1555" s="3"/>
      <c r="AL1555" s="3"/>
      <c r="AM1555" s="3"/>
      <c r="AN1555" s="3"/>
      <c r="AO1555" s="3"/>
    </row>
    <row r="1556" spans="2:41" x14ac:dyDescent="0.2">
      <c r="B1556" s="19" t="s">
        <v>1</v>
      </c>
      <c r="C1556" s="20" t="s">
        <v>2409</v>
      </c>
      <c r="D1556" s="20" t="s">
        <v>2410</v>
      </c>
      <c r="E1556" s="58">
        <v>79</v>
      </c>
    </row>
    <row r="1557" spans="2:41" x14ac:dyDescent="0.2">
      <c r="B1557" s="27" t="s">
        <v>117</v>
      </c>
      <c r="C1557" s="20" t="s">
        <v>2411</v>
      </c>
      <c r="D1557" s="20" t="s">
        <v>2412</v>
      </c>
      <c r="E1557" s="58">
        <v>79</v>
      </c>
    </row>
    <row r="1558" spans="2:41" x14ac:dyDescent="0.2">
      <c r="B1558" s="27" t="s">
        <v>117</v>
      </c>
      <c r="C1558" s="20" t="s">
        <v>2413</v>
      </c>
      <c r="D1558" s="20" t="s">
        <v>2414</v>
      </c>
      <c r="E1558" s="58">
        <v>89</v>
      </c>
    </row>
    <row r="1559" spans="2:41" x14ac:dyDescent="0.2">
      <c r="B1559" s="19" t="s">
        <v>1</v>
      </c>
      <c r="C1559" s="20" t="s">
        <v>2415</v>
      </c>
      <c r="D1559" s="20" t="s">
        <v>2416</v>
      </c>
      <c r="E1559" s="58">
        <v>79</v>
      </c>
    </row>
    <row r="1560" spans="2:41" x14ac:dyDescent="0.2">
      <c r="B1560" s="19" t="s">
        <v>1</v>
      </c>
      <c r="C1560" s="20" t="s">
        <v>2417</v>
      </c>
      <c r="D1560" s="20" t="s">
        <v>2418</v>
      </c>
      <c r="E1560" s="58">
        <v>79</v>
      </c>
    </row>
    <row r="1561" spans="2:41" x14ac:dyDescent="0.2">
      <c r="B1561" s="19" t="s">
        <v>1</v>
      </c>
      <c r="C1561" s="20" t="s">
        <v>2419</v>
      </c>
      <c r="D1561" s="20" t="s">
        <v>2420</v>
      </c>
      <c r="E1561" s="58">
        <v>79</v>
      </c>
    </row>
    <row r="1562" spans="2:41" s="16" customFormat="1" x14ac:dyDescent="0.2">
      <c r="B1562" s="15"/>
      <c r="C1562" s="53" t="s">
        <v>2421</v>
      </c>
      <c r="D1562" s="53"/>
      <c r="E1562" s="53"/>
      <c r="F1562" s="3"/>
      <c r="G1562" s="3"/>
      <c r="H1562" s="3"/>
      <c r="I1562" s="3"/>
      <c r="J1562" s="3"/>
      <c r="K1562" s="3"/>
      <c r="L1562" s="3"/>
      <c r="M1562" s="3"/>
      <c r="N1562" s="3"/>
      <c r="O1562" s="3"/>
      <c r="P1562" s="3"/>
      <c r="Q1562" s="3"/>
      <c r="R1562" s="3"/>
      <c r="S1562" s="3"/>
      <c r="T1562" s="3"/>
      <c r="U1562" s="3"/>
      <c r="V1562" s="3"/>
      <c r="W1562" s="3"/>
      <c r="X1562" s="3"/>
      <c r="Y1562" s="3"/>
      <c r="Z1562" s="3"/>
      <c r="AA1562" s="3"/>
      <c r="AB1562" s="3"/>
      <c r="AC1562" s="3"/>
      <c r="AD1562" s="3"/>
      <c r="AE1562" s="3"/>
      <c r="AF1562" s="3"/>
      <c r="AG1562" s="3"/>
      <c r="AH1562" s="3"/>
      <c r="AI1562" s="3"/>
      <c r="AJ1562" s="3"/>
      <c r="AK1562" s="3"/>
      <c r="AL1562" s="3"/>
      <c r="AM1562" s="3"/>
      <c r="AN1562" s="3"/>
      <c r="AO1562" s="3"/>
    </row>
    <row r="1563" spans="2:41" x14ac:dyDescent="0.2">
      <c r="B1563" s="27" t="s">
        <v>117</v>
      </c>
      <c r="C1563" s="20" t="s">
        <v>2422</v>
      </c>
      <c r="D1563" s="20" t="s">
        <v>2423</v>
      </c>
      <c r="E1563" s="58">
        <v>79</v>
      </c>
    </row>
    <row r="1564" spans="2:41" x14ac:dyDescent="0.2">
      <c r="B1564" s="27" t="s">
        <v>117</v>
      </c>
      <c r="C1564" s="20" t="s">
        <v>2424</v>
      </c>
      <c r="D1564" s="20" t="s">
        <v>2425</v>
      </c>
      <c r="E1564" s="58">
        <v>79</v>
      </c>
    </row>
    <row r="1565" spans="2:41" x14ac:dyDescent="0.2">
      <c r="B1565" s="27" t="s">
        <v>117</v>
      </c>
      <c r="C1565" s="20" t="s">
        <v>2426</v>
      </c>
      <c r="D1565" s="20" t="s">
        <v>2427</v>
      </c>
      <c r="E1565" s="58">
        <v>79</v>
      </c>
    </row>
    <row r="1566" spans="2:41" x14ac:dyDescent="0.2">
      <c r="B1566" s="19" t="s">
        <v>1</v>
      </c>
      <c r="C1566" s="20" t="s">
        <v>2428</v>
      </c>
      <c r="D1566" s="20" t="s">
        <v>2429</v>
      </c>
      <c r="E1566" s="58">
        <v>79</v>
      </c>
    </row>
    <row r="1567" spans="2:41" x14ac:dyDescent="0.2">
      <c r="B1567" s="19" t="s">
        <v>1</v>
      </c>
      <c r="C1567" s="20" t="s">
        <v>2430</v>
      </c>
      <c r="D1567" s="20" t="s">
        <v>2431</v>
      </c>
      <c r="E1567" s="58">
        <v>89</v>
      </c>
    </row>
    <row r="1568" spans="2:41" x14ac:dyDescent="0.2">
      <c r="B1568" s="19" t="s">
        <v>1</v>
      </c>
      <c r="C1568" s="20" t="s">
        <v>2432</v>
      </c>
      <c r="D1568" s="20" t="s">
        <v>2433</v>
      </c>
      <c r="E1568" s="58">
        <v>79</v>
      </c>
    </row>
    <row r="1569" spans="2:41" x14ac:dyDescent="0.2">
      <c r="B1569" s="19" t="s">
        <v>1</v>
      </c>
      <c r="C1569" s="20" t="s">
        <v>2434</v>
      </c>
      <c r="D1569" s="20" t="s">
        <v>2435</v>
      </c>
      <c r="E1569" s="58">
        <v>89</v>
      </c>
    </row>
    <row r="1570" spans="2:41" x14ac:dyDescent="0.2">
      <c r="B1570" s="19" t="s">
        <v>1</v>
      </c>
      <c r="C1570" s="20" t="s">
        <v>2436</v>
      </c>
      <c r="D1570" s="20" t="s">
        <v>2437</v>
      </c>
      <c r="E1570" s="58">
        <v>105</v>
      </c>
    </row>
    <row r="1571" spans="2:41" x14ac:dyDescent="0.2">
      <c r="B1571" s="27" t="s">
        <v>117</v>
      </c>
      <c r="C1571" s="20" t="s">
        <v>2438</v>
      </c>
      <c r="D1571" s="20" t="s">
        <v>2439</v>
      </c>
      <c r="E1571" s="58">
        <v>79</v>
      </c>
    </row>
    <row r="1572" spans="2:41" x14ac:dyDescent="0.2">
      <c r="B1572" s="27" t="s">
        <v>117</v>
      </c>
      <c r="C1572" s="20" t="s">
        <v>2440</v>
      </c>
      <c r="D1572" s="20" t="s">
        <v>2441</v>
      </c>
      <c r="E1572" s="58">
        <v>79</v>
      </c>
    </row>
    <row r="1573" spans="2:41" x14ac:dyDescent="0.2">
      <c r="B1573" s="19" t="s">
        <v>1</v>
      </c>
      <c r="C1573" s="20" t="s">
        <v>2432</v>
      </c>
      <c r="D1573" s="20" t="s">
        <v>2442</v>
      </c>
      <c r="E1573" s="58">
        <v>79</v>
      </c>
    </row>
    <row r="1574" spans="2:41" ht="25.5" x14ac:dyDescent="0.2">
      <c r="B1574" s="19" t="s">
        <v>1</v>
      </c>
      <c r="C1574" s="20" t="s">
        <v>2434</v>
      </c>
      <c r="D1574" s="20" t="s">
        <v>2443</v>
      </c>
      <c r="E1574" s="58">
        <v>89</v>
      </c>
    </row>
    <row r="1575" spans="2:41" x14ac:dyDescent="0.2">
      <c r="B1575" s="27" t="s">
        <v>117</v>
      </c>
      <c r="C1575" s="20" t="s">
        <v>2422</v>
      </c>
      <c r="D1575" s="20" t="s">
        <v>2444</v>
      </c>
      <c r="E1575" s="58">
        <v>79</v>
      </c>
    </row>
    <row r="1576" spans="2:41" x14ac:dyDescent="0.2">
      <c r="B1576" s="27" t="s">
        <v>117</v>
      </c>
      <c r="C1576" s="20" t="s">
        <v>2445</v>
      </c>
      <c r="D1576" s="20" t="s">
        <v>2446</v>
      </c>
      <c r="E1576" s="58">
        <v>79</v>
      </c>
    </row>
    <row r="1577" spans="2:41" x14ac:dyDescent="0.2">
      <c r="B1577" s="19" t="s">
        <v>1</v>
      </c>
      <c r="C1577" s="20" t="s">
        <v>2447</v>
      </c>
      <c r="D1577" s="26" t="s">
        <v>2448</v>
      </c>
      <c r="E1577" s="58">
        <v>79</v>
      </c>
    </row>
    <row r="1578" spans="2:41" x14ac:dyDescent="0.2">
      <c r="B1578" s="19" t="s">
        <v>1</v>
      </c>
      <c r="C1578" s="20" t="s">
        <v>2449</v>
      </c>
      <c r="D1578" s="26" t="s">
        <v>2450</v>
      </c>
      <c r="E1578" s="58">
        <v>89</v>
      </c>
    </row>
    <row r="1579" spans="2:41" s="16" customFormat="1" x14ac:dyDescent="0.2">
      <c r="B1579" s="15"/>
      <c r="C1579" s="53" t="s">
        <v>2451</v>
      </c>
      <c r="D1579" s="53"/>
      <c r="E1579" s="53"/>
      <c r="F1579" s="3"/>
      <c r="G1579" s="3"/>
      <c r="H1579" s="3"/>
      <c r="I1579" s="3"/>
      <c r="J1579" s="3"/>
      <c r="K1579" s="3"/>
      <c r="L1579" s="3"/>
      <c r="M1579" s="3"/>
      <c r="N1579" s="3"/>
      <c r="O1579" s="3"/>
      <c r="P1579" s="3"/>
      <c r="Q1579" s="3"/>
      <c r="R1579" s="3"/>
      <c r="S1579" s="3"/>
      <c r="T1579" s="3"/>
      <c r="U1579" s="3"/>
      <c r="V1579" s="3"/>
      <c r="W1579" s="3"/>
      <c r="X1579" s="3"/>
      <c r="Y1579" s="3"/>
      <c r="Z1579" s="3"/>
      <c r="AA1579" s="3"/>
      <c r="AB1579" s="3"/>
      <c r="AC1579" s="3"/>
      <c r="AD1579" s="3"/>
      <c r="AE1579" s="3"/>
      <c r="AF1579" s="3"/>
      <c r="AG1579" s="3"/>
      <c r="AH1579" s="3"/>
      <c r="AI1579" s="3"/>
      <c r="AJ1579" s="3"/>
      <c r="AK1579" s="3"/>
      <c r="AL1579" s="3"/>
      <c r="AM1579" s="3"/>
      <c r="AN1579" s="3"/>
      <c r="AO1579" s="3"/>
    </row>
    <row r="1580" spans="2:41" x14ac:dyDescent="0.2">
      <c r="B1580" s="19" t="s">
        <v>1</v>
      </c>
      <c r="C1580" s="20" t="s">
        <v>2452</v>
      </c>
      <c r="D1580" s="26" t="s">
        <v>2453</v>
      </c>
      <c r="E1580" s="58">
        <v>79</v>
      </c>
    </row>
    <row r="1581" spans="2:41" x14ac:dyDescent="0.2">
      <c r="B1581" s="19" t="s">
        <v>1</v>
      </c>
      <c r="C1581" s="20" t="s">
        <v>2454</v>
      </c>
      <c r="D1581" s="26" t="s">
        <v>2455</v>
      </c>
      <c r="E1581" s="58">
        <v>79</v>
      </c>
    </row>
    <row r="1582" spans="2:41" s="16" customFormat="1" x14ac:dyDescent="0.2">
      <c r="B1582" s="15"/>
      <c r="C1582" s="53" t="s">
        <v>2456</v>
      </c>
      <c r="D1582" s="53"/>
      <c r="E1582" s="53"/>
      <c r="F1582" s="3"/>
      <c r="G1582" s="3"/>
      <c r="H1582" s="3"/>
      <c r="I1582" s="3"/>
      <c r="J1582" s="3"/>
      <c r="K1582" s="3"/>
      <c r="L1582" s="3"/>
      <c r="M1582" s="3"/>
      <c r="N1582" s="3"/>
      <c r="O1582" s="3"/>
      <c r="P1582" s="3"/>
      <c r="Q1582" s="3"/>
      <c r="R1582" s="3"/>
      <c r="S1582" s="3"/>
      <c r="T1582" s="3"/>
      <c r="U1582" s="3"/>
      <c r="V1582" s="3"/>
      <c r="W1582" s="3"/>
      <c r="X1582" s="3"/>
      <c r="Y1582" s="3"/>
      <c r="Z1582" s="3"/>
      <c r="AA1582" s="3"/>
      <c r="AB1582" s="3"/>
      <c r="AC1582" s="3"/>
      <c r="AD1582" s="3"/>
      <c r="AE1582" s="3"/>
      <c r="AF1582" s="3"/>
      <c r="AG1582" s="3"/>
      <c r="AH1582" s="3"/>
      <c r="AI1582" s="3"/>
      <c r="AJ1582" s="3"/>
      <c r="AK1582" s="3"/>
      <c r="AL1582" s="3"/>
      <c r="AM1582" s="3"/>
      <c r="AN1582" s="3"/>
      <c r="AO1582" s="3"/>
    </row>
    <row r="1583" spans="2:41" x14ac:dyDescent="0.2">
      <c r="B1583" s="19" t="s">
        <v>1</v>
      </c>
      <c r="C1583" s="20" t="s">
        <v>2457</v>
      </c>
      <c r="D1583" s="26" t="s">
        <v>2458</v>
      </c>
      <c r="E1583" s="58">
        <v>47</v>
      </c>
    </row>
    <row r="1584" spans="2:41" x14ac:dyDescent="0.2">
      <c r="B1584" s="19" t="s">
        <v>1</v>
      </c>
      <c r="C1584" s="20" t="s">
        <v>2459</v>
      </c>
      <c r="D1584" s="26" t="s">
        <v>2460</v>
      </c>
      <c r="E1584" s="58">
        <v>73</v>
      </c>
    </row>
    <row r="1585" spans="2:41" x14ac:dyDescent="0.2">
      <c r="B1585" s="19" t="s">
        <v>1</v>
      </c>
      <c r="C1585" s="20" t="s">
        <v>2461</v>
      </c>
      <c r="D1585" s="26" t="s">
        <v>2462</v>
      </c>
      <c r="E1585" s="58">
        <v>118</v>
      </c>
    </row>
    <row r="1586" spans="2:41" x14ac:dyDescent="0.2">
      <c r="B1586" s="19" t="s">
        <v>1</v>
      </c>
      <c r="C1586" s="20" t="s">
        <v>2463</v>
      </c>
      <c r="D1586" s="26" t="s">
        <v>2464</v>
      </c>
      <c r="E1586" s="58">
        <v>59</v>
      </c>
    </row>
    <row r="1587" spans="2:41" x14ac:dyDescent="0.2">
      <c r="B1587" s="19" t="s">
        <v>1</v>
      </c>
      <c r="C1587" s="20" t="s">
        <v>2465</v>
      </c>
      <c r="D1587" s="26" t="s">
        <v>2466</v>
      </c>
      <c r="E1587" s="58">
        <v>93</v>
      </c>
    </row>
    <row r="1588" spans="2:41" x14ac:dyDescent="0.2">
      <c r="B1588" s="19" t="s">
        <v>1</v>
      </c>
      <c r="C1588" s="20" t="s">
        <v>2467</v>
      </c>
      <c r="D1588" s="26" t="s">
        <v>2468</v>
      </c>
      <c r="E1588" s="58">
        <v>55</v>
      </c>
    </row>
    <row r="1589" spans="2:41" x14ac:dyDescent="0.2">
      <c r="B1589" s="19" t="s">
        <v>1</v>
      </c>
      <c r="C1589" s="20" t="s">
        <v>2469</v>
      </c>
      <c r="D1589" s="26" t="s">
        <v>2470</v>
      </c>
      <c r="E1589" s="58">
        <v>84</v>
      </c>
    </row>
    <row r="1590" spans="2:41" x14ac:dyDescent="0.2">
      <c r="B1590" s="19" t="s">
        <v>1</v>
      </c>
      <c r="C1590" s="20" t="s">
        <v>2471</v>
      </c>
      <c r="D1590" s="26" t="s">
        <v>2472</v>
      </c>
      <c r="E1590" s="58">
        <v>189</v>
      </c>
    </row>
    <row r="1591" spans="2:41" x14ac:dyDescent="0.2">
      <c r="B1591" s="19" t="s">
        <v>1</v>
      </c>
      <c r="C1591" s="20" t="s">
        <v>2473</v>
      </c>
      <c r="D1591" s="26" t="s">
        <v>2474</v>
      </c>
      <c r="E1591" s="58">
        <v>215</v>
      </c>
    </row>
    <row r="1592" spans="2:41" s="12" customFormat="1" ht="15.75" x14ac:dyDescent="0.25">
      <c r="B1592" s="11"/>
      <c r="C1592" s="54" t="s">
        <v>2475</v>
      </c>
      <c r="D1592" s="54"/>
      <c r="E1592" s="54"/>
      <c r="F1592" s="3"/>
      <c r="G1592" s="3"/>
      <c r="H1592" s="3"/>
      <c r="I1592" s="3"/>
      <c r="J1592" s="3"/>
      <c r="K1592" s="3"/>
      <c r="L1592" s="3"/>
      <c r="M1592" s="3"/>
      <c r="N1592" s="3"/>
      <c r="O1592" s="3"/>
      <c r="P1592" s="3"/>
      <c r="Q1592" s="3"/>
      <c r="R1592" s="3"/>
      <c r="S1592" s="3"/>
      <c r="T1592" s="3"/>
      <c r="U1592" s="3"/>
      <c r="V1592" s="3"/>
      <c r="W1592" s="3"/>
      <c r="X1592" s="3"/>
      <c r="Y1592" s="3"/>
      <c r="Z1592" s="3"/>
      <c r="AA1592" s="3"/>
      <c r="AB1592" s="3"/>
      <c r="AC1592" s="3"/>
      <c r="AD1592" s="3"/>
      <c r="AE1592" s="3"/>
      <c r="AF1592" s="3"/>
      <c r="AG1592" s="3"/>
      <c r="AH1592" s="3"/>
      <c r="AI1592" s="3"/>
      <c r="AJ1592" s="3"/>
      <c r="AK1592" s="3"/>
      <c r="AL1592" s="3"/>
      <c r="AM1592" s="3"/>
      <c r="AN1592" s="3"/>
      <c r="AO1592" s="3"/>
    </row>
    <row r="1593" spans="2:41" s="14" customFormat="1" ht="15" x14ac:dyDescent="0.2">
      <c r="B1593" s="13"/>
      <c r="C1593" s="41" t="s">
        <v>2476</v>
      </c>
      <c r="D1593" s="41"/>
      <c r="E1593" s="41"/>
      <c r="F1593" s="3"/>
      <c r="G1593" s="3"/>
      <c r="H1593" s="3"/>
      <c r="I1593" s="3"/>
      <c r="J1593" s="3"/>
      <c r="K1593" s="3"/>
      <c r="L1593" s="3"/>
      <c r="M1593" s="3"/>
      <c r="N1593" s="3"/>
      <c r="O1593" s="3"/>
      <c r="P1593" s="3"/>
      <c r="Q1593" s="3"/>
      <c r="R1593" s="3"/>
      <c r="S1593" s="3"/>
      <c r="T1593" s="3"/>
      <c r="U1593" s="3"/>
      <c r="V1593" s="3"/>
      <c r="W1593" s="3"/>
      <c r="X1593" s="3"/>
      <c r="Y1593" s="3"/>
      <c r="Z1593" s="3"/>
      <c r="AA1593" s="3"/>
      <c r="AB1593" s="3"/>
      <c r="AC1593" s="3"/>
      <c r="AD1593" s="3"/>
      <c r="AE1593" s="3"/>
      <c r="AF1593" s="3"/>
      <c r="AG1593" s="3"/>
      <c r="AH1593" s="3"/>
      <c r="AI1593" s="3"/>
      <c r="AJ1593" s="3"/>
      <c r="AK1593" s="3"/>
      <c r="AL1593" s="3"/>
      <c r="AM1593" s="3"/>
      <c r="AN1593" s="3"/>
      <c r="AO1593" s="3"/>
    </row>
    <row r="1594" spans="2:41" s="16" customFormat="1" x14ac:dyDescent="0.2">
      <c r="B1594" s="15"/>
      <c r="C1594" s="53" t="s">
        <v>2477</v>
      </c>
      <c r="D1594" s="53"/>
      <c r="E1594" s="53"/>
      <c r="F1594" s="3"/>
      <c r="G1594" s="3"/>
      <c r="H1594" s="3"/>
      <c r="I1594" s="3"/>
      <c r="J1594" s="3"/>
      <c r="K1594" s="3"/>
      <c r="L1594" s="3"/>
      <c r="M1594" s="3"/>
      <c r="N1594" s="3"/>
      <c r="O1594" s="3"/>
      <c r="P1594" s="3"/>
      <c r="Q1594" s="3"/>
      <c r="R1594" s="3"/>
      <c r="S1594" s="3"/>
      <c r="T1594" s="3"/>
      <c r="U1594" s="3"/>
      <c r="V1594" s="3"/>
      <c r="W1594" s="3"/>
      <c r="X1594" s="3"/>
      <c r="Y1594" s="3"/>
      <c r="Z1594" s="3"/>
      <c r="AA1594" s="3"/>
      <c r="AB1594" s="3"/>
      <c r="AC1594" s="3"/>
      <c r="AD1594" s="3"/>
      <c r="AE1594" s="3"/>
      <c r="AF1594" s="3"/>
      <c r="AG1594" s="3"/>
      <c r="AH1594" s="3"/>
      <c r="AI1594" s="3"/>
      <c r="AJ1594" s="3"/>
      <c r="AK1594" s="3"/>
      <c r="AL1594" s="3"/>
      <c r="AM1594" s="3"/>
      <c r="AN1594" s="3"/>
      <c r="AO1594" s="3"/>
    </row>
    <row r="1595" spans="2:41" x14ac:dyDescent="0.2">
      <c r="B1595" s="19" t="s">
        <v>1</v>
      </c>
      <c r="C1595" s="20" t="s">
        <v>2478</v>
      </c>
      <c r="D1595" s="26" t="s">
        <v>2479</v>
      </c>
      <c r="E1595" s="58">
        <v>161</v>
      </c>
    </row>
    <row r="1596" spans="2:41" x14ac:dyDescent="0.2">
      <c r="B1596" s="19" t="s">
        <v>1</v>
      </c>
      <c r="C1596" s="20" t="s">
        <v>2480</v>
      </c>
      <c r="D1596" s="26" t="s">
        <v>2481</v>
      </c>
      <c r="E1596" s="58">
        <v>95</v>
      </c>
    </row>
    <row r="1597" spans="2:41" x14ac:dyDescent="0.2">
      <c r="B1597" s="19" t="s">
        <v>1</v>
      </c>
      <c r="C1597" s="20" t="s">
        <v>2482</v>
      </c>
      <c r="D1597" s="26" t="s">
        <v>2483</v>
      </c>
      <c r="E1597" s="58">
        <v>118</v>
      </c>
    </row>
    <row r="1598" spans="2:41" x14ac:dyDescent="0.2">
      <c r="B1598" s="19" t="s">
        <v>1</v>
      </c>
      <c r="C1598" s="20" t="s">
        <v>2484</v>
      </c>
      <c r="D1598" s="26" t="s">
        <v>2485</v>
      </c>
      <c r="E1598" s="58">
        <v>95</v>
      </c>
    </row>
    <row r="1599" spans="2:41" x14ac:dyDescent="0.2">
      <c r="B1599" s="27" t="s">
        <v>117</v>
      </c>
      <c r="C1599" s="20" t="s">
        <v>2486</v>
      </c>
      <c r="D1599" s="26" t="s">
        <v>2487</v>
      </c>
      <c r="E1599" s="58">
        <v>95</v>
      </c>
    </row>
    <row r="1600" spans="2:41" x14ac:dyDescent="0.2">
      <c r="B1600" s="19" t="s">
        <v>1</v>
      </c>
      <c r="C1600" s="20" t="s">
        <v>2488</v>
      </c>
      <c r="D1600" s="26" t="s">
        <v>2489</v>
      </c>
      <c r="E1600" s="58">
        <v>95</v>
      </c>
    </row>
    <row r="1601" spans="2:41" x14ac:dyDescent="0.2">
      <c r="B1601" s="19" t="s">
        <v>1</v>
      </c>
      <c r="C1601" s="20" t="s">
        <v>2490</v>
      </c>
      <c r="D1601" s="26" t="s">
        <v>2491</v>
      </c>
      <c r="E1601" s="58">
        <v>95</v>
      </c>
    </row>
    <row r="1602" spans="2:41" x14ac:dyDescent="0.2">
      <c r="B1602" s="19" t="s">
        <v>1</v>
      </c>
      <c r="C1602" s="20" t="s">
        <v>2492</v>
      </c>
      <c r="D1602" s="26" t="s">
        <v>2493</v>
      </c>
      <c r="E1602" s="58">
        <v>128</v>
      </c>
    </row>
    <row r="1603" spans="2:41" x14ac:dyDescent="0.2">
      <c r="B1603" s="19" t="s">
        <v>1</v>
      </c>
      <c r="C1603" s="20" t="s">
        <v>2494</v>
      </c>
      <c r="D1603" s="26" t="s">
        <v>2495</v>
      </c>
      <c r="E1603" s="58">
        <v>134</v>
      </c>
    </row>
    <row r="1604" spans="2:41" ht="12.75" customHeight="1" x14ac:dyDescent="0.2">
      <c r="B1604" s="19" t="s">
        <v>1</v>
      </c>
      <c r="C1604" s="20" t="s">
        <v>2496</v>
      </c>
      <c r="D1604" s="26" t="s">
        <v>2497</v>
      </c>
      <c r="E1604" s="58">
        <v>180</v>
      </c>
    </row>
    <row r="1605" spans="2:41" ht="51" x14ac:dyDescent="0.2">
      <c r="B1605" s="19" t="s">
        <v>1</v>
      </c>
      <c r="C1605" s="20" t="s">
        <v>2498</v>
      </c>
      <c r="D1605" s="20" t="s">
        <v>2499</v>
      </c>
      <c r="E1605" s="62"/>
    </row>
    <row r="1606" spans="2:41" s="12" customFormat="1" ht="15.75" x14ac:dyDescent="0.25">
      <c r="B1606" s="11"/>
      <c r="C1606" s="54" t="s">
        <v>2500</v>
      </c>
      <c r="D1606" s="54"/>
      <c r="E1606" s="54"/>
      <c r="F1606" s="3"/>
      <c r="G1606" s="3"/>
      <c r="H1606" s="3"/>
      <c r="I1606" s="3"/>
      <c r="J1606" s="3"/>
      <c r="K1606" s="3"/>
      <c r="L1606" s="3"/>
      <c r="M1606" s="3"/>
      <c r="N1606" s="3"/>
      <c r="O1606" s="3"/>
      <c r="P1606" s="3"/>
      <c r="Q1606" s="3"/>
      <c r="R1606" s="3"/>
      <c r="S1606" s="3"/>
      <c r="T1606" s="3"/>
      <c r="U1606" s="3"/>
      <c r="V1606" s="3"/>
      <c r="W1606" s="3"/>
      <c r="X1606" s="3"/>
      <c r="Y1606" s="3"/>
      <c r="Z1606" s="3"/>
      <c r="AA1606" s="3"/>
      <c r="AB1606" s="3"/>
      <c r="AC1606" s="3"/>
      <c r="AD1606" s="3"/>
      <c r="AE1606" s="3"/>
      <c r="AF1606" s="3"/>
      <c r="AG1606" s="3"/>
      <c r="AH1606" s="3"/>
      <c r="AI1606" s="3"/>
      <c r="AJ1606" s="3"/>
      <c r="AK1606" s="3"/>
      <c r="AL1606" s="3"/>
      <c r="AM1606" s="3"/>
      <c r="AN1606" s="3"/>
      <c r="AO1606" s="3"/>
    </row>
    <row r="1607" spans="2:41" s="14" customFormat="1" ht="15" x14ac:dyDescent="0.2">
      <c r="B1607" s="13"/>
      <c r="C1607" s="41" t="s">
        <v>2501</v>
      </c>
      <c r="D1607" s="41"/>
      <c r="E1607" s="41"/>
      <c r="F1607" s="3"/>
      <c r="G1607" s="3"/>
      <c r="H1607" s="3"/>
      <c r="I1607" s="3"/>
      <c r="J1607" s="3"/>
      <c r="K1607" s="3"/>
      <c r="L1607" s="3"/>
      <c r="M1607" s="3"/>
      <c r="N1607" s="3"/>
      <c r="O1607" s="3"/>
      <c r="P1607" s="3"/>
      <c r="Q1607" s="3"/>
      <c r="R1607" s="3"/>
      <c r="S1607" s="3"/>
      <c r="T1607" s="3"/>
      <c r="U1607" s="3"/>
      <c r="V1607" s="3"/>
      <c r="W1607" s="3"/>
      <c r="X1607" s="3"/>
      <c r="Y1607" s="3"/>
      <c r="Z1607" s="3"/>
      <c r="AA1607" s="3"/>
      <c r="AB1607" s="3"/>
      <c r="AC1607" s="3"/>
      <c r="AD1607" s="3"/>
      <c r="AE1607" s="3"/>
      <c r="AF1607" s="3"/>
      <c r="AG1607" s="3"/>
      <c r="AH1607" s="3"/>
      <c r="AI1607" s="3"/>
      <c r="AJ1607" s="3"/>
      <c r="AK1607" s="3"/>
      <c r="AL1607" s="3"/>
      <c r="AM1607" s="3"/>
      <c r="AN1607" s="3"/>
      <c r="AO1607" s="3"/>
    </row>
    <row r="1608" spans="2:41" s="16" customFormat="1" x14ac:dyDescent="0.2">
      <c r="B1608" s="15"/>
      <c r="C1608" s="53" t="s">
        <v>2395</v>
      </c>
      <c r="D1608" s="53"/>
      <c r="E1608" s="53"/>
      <c r="F1608" s="3"/>
      <c r="G1608" s="3"/>
      <c r="H1608" s="3"/>
      <c r="I1608" s="3"/>
      <c r="J1608" s="3"/>
      <c r="K1608" s="3"/>
      <c r="L1608" s="3"/>
      <c r="M1608" s="3"/>
      <c r="N1608" s="3"/>
      <c r="O1608" s="3"/>
      <c r="P1608" s="3"/>
      <c r="Q1608" s="3"/>
      <c r="R1608" s="3"/>
      <c r="S1608" s="3"/>
      <c r="T1608" s="3"/>
      <c r="U1608" s="3"/>
      <c r="V1608" s="3"/>
      <c r="W1608" s="3"/>
      <c r="X1608" s="3"/>
      <c r="Y1608" s="3"/>
      <c r="Z1608" s="3"/>
      <c r="AA1608" s="3"/>
      <c r="AB1608" s="3"/>
      <c r="AC1608" s="3"/>
      <c r="AD1608" s="3"/>
      <c r="AE1608" s="3"/>
      <c r="AF1608" s="3"/>
      <c r="AG1608" s="3"/>
      <c r="AH1608" s="3"/>
      <c r="AI1608" s="3"/>
      <c r="AJ1608" s="3"/>
      <c r="AK1608" s="3"/>
      <c r="AL1608" s="3"/>
      <c r="AM1608" s="3"/>
      <c r="AN1608" s="3"/>
      <c r="AO1608" s="3"/>
    </row>
    <row r="1609" spans="2:41" x14ac:dyDescent="0.2">
      <c r="B1609" s="19" t="s">
        <v>1</v>
      </c>
      <c r="C1609" s="20" t="s">
        <v>2502</v>
      </c>
      <c r="D1609" s="26" t="s">
        <v>2503</v>
      </c>
      <c r="E1609" s="58">
        <v>112</v>
      </c>
    </row>
    <row r="1610" spans="2:41" s="16" customFormat="1" x14ac:dyDescent="0.2">
      <c r="B1610" s="15"/>
      <c r="C1610" s="53" t="s">
        <v>2408</v>
      </c>
      <c r="D1610" s="53"/>
      <c r="E1610" s="53"/>
      <c r="F1610" s="3"/>
      <c r="G1610" s="3"/>
      <c r="H1610" s="3"/>
      <c r="I1610" s="3"/>
      <c r="J1610" s="3"/>
      <c r="K1610" s="3"/>
      <c r="L1610" s="3"/>
      <c r="M1610" s="3"/>
      <c r="N1610" s="3"/>
      <c r="O1610" s="3"/>
      <c r="P1610" s="3"/>
      <c r="Q1610" s="3"/>
      <c r="R1610" s="3"/>
      <c r="S1610" s="3"/>
      <c r="T1610" s="3"/>
      <c r="U1610" s="3"/>
      <c r="V1610" s="3"/>
      <c r="W1610" s="3"/>
      <c r="X1610" s="3"/>
      <c r="Y1610" s="3"/>
      <c r="Z1610" s="3"/>
      <c r="AA1610" s="3"/>
      <c r="AB1610" s="3"/>
      <c r="AC1610" s="3"/>
      <c r="AD1610" s="3"/>
      <c r="AE1610" s="3"/>
      <c r="AF1610" s="3"/>
      <c r="AG1610" s="3"/>
      <c r="AH1610" s="3"/>
      <c r="AI1610" s="3"/>
      <c r="AJ1610" s="3"/>
      <c r="AK1610" s="3"/>
      <c r="AL1610" s="3"/>
      <c r="AM1610" s="3"/>
      <c r="AN1610" s="3"/>
      <c r="AO1610" s="3"/>
    </row>
    <row r="1611" spans="2:41" x14ac:dyDescent="0.2">
      <c r="B1611" s="19" t="s">
        <v>1</v>
      </c>
      <c r="C1611" s="20" t="s">
        <v>2504</v>
      </c>
      <c r="D1611" s="26" t="s">
        <v>2505</v>
      </c>
      <c r="E1611" s="58">
        <v>112</v>
      </c>
    </row>
    <row r="1612" spans="2:41" x14ac:dyDescent="0.2">
      <c r="B1612" s="19" t="s">
        <v>1</v>
      </c>
      <c r="C1612" s="20" t="s">
        <v>2506</v>
      </c>
      <c r="D1612" s="26" t="s">
        <v>2507</v>
      </c>
      <c r="E1612" s="58">
        <v>112</v>
      </c>
    </row>
    <row r="1613" spans="2:41" s="16" customFormat="1" x14ac:dyDescent="0.2">
      <c r="B1613" s="15"/>
      <c r="C1613" s="53" t="s">
        <v>2421</v>
      </c>
      <c r="D1613" s="53"/>
      <c r="E1613" s="53"/>
      <c r="F1613" s="3"/>
      <c r="G1613" s="3"/>
      <c r="H1613" s="3"/>
      <c r="I1613" s="3"/>
      <c r="J1613" s="3"/>
      <c r="K1613" s="3"/>
      <c r="L1613" s="3"/>
      <c r="M1613" s="3"/>
      <c r="N1613" s="3"/>
      <c r="O1613" s="3"/>
      <c r="P1613" s="3"/>
      <c r="Q1613" s="3"/>
      <c r="R1613" s="3"/>
      <c r="S1613" s="3"/>
      <c r="T1613" s="3"/>
      <c r="U1613" s="3"/>
      <c r="V1613" s="3"/>
      <c r="W1613" s="3"/>
      <c r="X1613" s="3"/>
      <c r="Y1613" s="3"/>
      <c r="Z1613" s="3"/>
      <c r="AA1613" s="3"/>
      <c r="AB1613" s="3"/>
      <c r="AC1613" s="3"/>
      <c r="AD1613" s="3"/>
      <c r="AE1613" s="3"/>
      <c r="AF1613" s="3"/>
      <c r="AG1613" s="3"/>
      <c r="AH1613" s="3"/>
      <c r="AI1613" s="3"/>
      <c r="AJ1613" s="3"/>
      <c r="AK1613" s="3"/>
      <c r="AL1613" s="3"/>
      <c r="AM1613" s="3"/>
      <c r="AN1613" s="3"/>
      <c r="AO1613" s="3"/>
    </row>
    <row r="1614" spans="2:41" x14ac:dyDescent="0.2">
      <c r="B1614" s="27" t="s">
        <v>117</v>
      </c>
      <c r="C1614" s="20" t="s">
        <v>2508</v>
      </c>
      <c r="D1614" s="20" t="s">
        <v>2509</v>
      </c>
      <c r="E1614" s="58">
        <v>112</v>
      </c>
    </row>
    <row r="1615" spans="2:41" x14ac:dyDescent="0.2">
      <c r="B1615" s="19" t="s">
        <v>1</v>
      </c>
      <c r="C1615" s="20" t="s">
        <v>2510</v>
      </c>
      <c r="D1615" s="20" t="s">
        <v>2448</v>
      </c>
      <c r="E1615" s="58">
        <v>112</v>
      </c>
    </row>
    <row r="1616" spans="2:41" s="16" customFormat="1" x14ac:dyDescent="0.2">
      <c r="B1616" s="15"/>
      <c r="C1616" s="53" t="s">
        <v>2451</v>
      </c>
      <c r="D1616" s="53"/>
      <c r="E1616" s="53"/>
      <c r="F1616" s="3"/>
      <c r="G1616" s="3"/>
      <c r="H1616" s="3"/>
      <c r="I1616" s="3"/>
      <c r="J1616" s="3"/>
      <c r="K1616" s="3"/>
      <c r="L1616" s="3"/>
      <c r="M1616" s="3"/>
      <c r="N1616" s="3"/>
      <c r="O1616" s="3"/>
      <c r="P1616" s="3"/>
      <c r="Q1616" s="3"/>
      <c r="R1616" s="3"/>
      <c r="S1616" s="3"/>
      <c r="T1616" s="3"/>
      <c r="U1616" s="3"/>
      <c r="V1616" s="3"/>
      <c r="W1616" s="3"/>
      <c r="X1616" s="3"/>
      <c r="Y1616" s="3"/>
      <c r="Z1616" s="3"/>
      <c r="AA1616" s="3"/>
      <c r="AB1616" s="3"/>
      <c r="AC1616" s="3"/>
      <c r="AD1616" s="3"/>
      <c r="AE1616" s="3"/>
      <c r="AF1616" s="3"/>
      <c r="AG1616" s="3"/>
      <c r="AH1616" s="3"/>
      <c r="AI1616" s="3"/>
      <c r="AJ1616" s="3"/>
      <c r="AK1616" s="3"/>
      <c r="AL1616" s="3"/>
      <c r="AM1616" s="3"/>
      <c r="AN1616" s="3"/>
      <c r="AO1616" s="3"/>
    </row>
    <row r="1617" spans="2:41" x14ac:dyDescent="0.2">
      <c r="B1617" s="19" t="s">
        <v>1</v>
      </c>
      <c r="C1617" s="20" t="s">
        <v>2511</v>
      </c>
      <c r="D1617" s="20" t="s">
        <v>2453</v>
      </c>
      <c r="E1617" s="58">
        <v>112</v>
      </c>
    </row>
    <row r="1618" spans="2:41" s="12" customFormat="1" ht="15.75" x14ac:dyDescent="0.25">
      <c r="B1618" s="11"/>
      <c r="C1618" s="54" t="s">
        <v>2512</v>
      </c>
      <c r="D1618" s="54"/>
      <c r="E1618" s="54"/>
      <c r="F1618" s="3"/>
      <c r="G1618" s="3"/>
      <c r="H1618" s="3"/>
      <c r="I1618" s="3"/>
      <c r="J1618" s="3"/>
      <c r="K1618" s="3"/>
      <c r="L1618" s="3"/>
      <c r="M1618" s="3"/>
      <c r="N1618" s="3"/>
      <c r="O1618" s="3"/>
      <c r="P1618" s="3"/>
      <c r="Q1618" s="3"/>
      <c r="R1618" s="3"/>
      <c r="S1618" s="3"/>
      <c r="T1618" s="3"/>
      <c r="U1618" s="3"/>
      <c r="V1618" s="3"/>
      <c r="W1618" s="3"/>
      <c r="X1618" s="3"/>
      <c r="Y1618" s="3"/>
      <c r="Z1618" s="3"/>
      <c r="AA1618" s="3"/>
      <c r="AB1618" s="3"/>
      <c r="AC1618" s="3"/>
      <c r="AD1618" s="3"/>
      <c r="AE1618" s="3"/>
      <c r="AF1618" s="3"/>
      <c r="AG1618" s="3"/>
      <c r="AH1618" s="3"/>
      <c r="AI1618" s="3"/>
      <c r="AJ1618" s="3"/>
      <c r="AK1618" s="3"/>
      <c r="AL1618" s="3"/>
      <c r="AM1618" s="3"/>
      <c r="AN1618" s="3"/>
      <c r="AO1618" s="3"/>
    </row>
    <row r="1619" spans="2:41" s="14" customFormat="1" ht="30.6" customHeight="1" x14ac:dyDescent="0.2">
      <c r="B1619" s="13"/>
      <c r="C1619" s="50" t="s">
        <v>2513</v>
      </c>
      <c r="D1619" s="50"/>
      <c r="E1619" s="50"/>
      <c r="F1619" s="3"/>
      <c r="G1619" s="3"/>
      <c r="H1619" s="3"/>
      <c r="I1619" s="3"/>
      <c r="J1619" s="3"/>
      <c r="K1619" s="3"/>
      <c r="L1619" s="3"/>
      <c r="M1619" s="3"/>
      <c r="N1619" s="3"/>
      <c r="O1619" s="3"/>
      <c r="P1619" s="3"/>
      <c r="Q1619" s="3"/>
      <c r="R1619" s="3"/>
      <c r="S1619" s="3"/>
      <c r="T1619" s="3"/>
      <c r="U1619" s="3"/>
      <c r="V1619" s="3"/>
      <c r="W1619" s="3"/>
      <c r="X1619" s="3"/>
      <c r="Y1619" s="3"/>
      <c r="Z1619" s="3"/>
      <c r="AA1619" s="3"/>
      <c r="AB1619" s="3"/>
      <c r="AC1619" s="3"/>
      <c r="AD1619" s="3"/>
      <c r="AE1619" s="3"/>
      <c r="AF1619" s="3"/>
      <c r="AG1619" s="3"/>
      <c r="AH1619" s="3"/>
      <c r="AI1619" s="3"/>
      <c r="AJ1619" s="3"/>
      <c r="AK1619" s="3"/>
      <c r="AL1619" s="3"/>
      <c r="AM1619" s="3"/>
      <c r="AN1619" s="3"/>
      <c r="AO1619" s="3"/>
    </row>
    <row r="1620" spans="2:41" s="16" customFormat="1" x14ac:dyDescent="0.2">
      <c r="B1620" s="15"/>
      <c r="C1620" s="53" t="s">
        <v>2514</v>
      </c>
      <c r="D1620" s="53"/>
      <c r="E1620" s="53"/>
      <c r="F1620" s="3"/>
      <c r="G1620" s="3"/>
      <c r="H1620" s="3"/>
      <c r="I1620" s="3"/>
      <c r="J1620" s="3"/>
      <c r="K1620" s="3"/>
      <c r="L1620" s="3"/>
      <c r="M1620" s="3"/>
      <c r="N1620" s="3"/>
      <c r="O1620" s="3"/>
      <c r="P1620" s="3"/>
      <c r="Q1620" s="3"/>
      <c r="R1620" s="3"/>
      <c r="S1620" s="3"/>
      <c r="T1620" s="3"/>
      <c r="U1620" s="3"/>
      <c r="V1620" s="3"/>
      <c r="W1620" s="3"/>
      <c r="X1620" s="3"/>
      <c r="Y1620" s="3"/>
      <c r="Z1620" s="3"/>
      <c r="AA1620" s="3"/>
      <c r="AB1620" s="3"/>
      <c r="AC1620" s="3"/>
      <c r="AD1620" s="3"/>
      <c r="AE1620" s="3"/>
      <c r="AF1620" s="3"/>
      <c r="AG1620" s="3"/>
      <c r="AH1620" s="3"/>
      <c r="AI1620" s="3"/>
      <c r="AJ1620" s="3"/>
      <c r="AK1620" s="3"/>
      <c r="AL1620" s="3"/>
      <c r="AM1620" s="3"/>
      <c r="AN1620" s="3"/>
      <c r="AO1620" s="3"/>
    </row>
    <row r="1621" spans="2:41" x14ac:dyDescent="0.2">
      <c r="B1621" s="27" t="s">
        <v>117</v>
      </c>
      <c r="C1621" s="20" t="s">
        <v>118</v>
      </c>
      <c r="D1621" s="20" t="s">
        <v>2515</v>
      </c>
      <c r="E1621" s="58">
        <v>599</v>
      </c>
    </row>
    <row r="1622" spans="2:41" ht="25.5" x14ac:dyDescent="0.2">
      <c r="B1622" s="27" t="s">
        <v>117</v>
      </c>
      <c r="C1622" s="20" t="s">
        <v>138</v>
      </c>
      <c r="D1622" s="20" t="s">
        <v>2516</v>
      </c>
      <c r="E1622" s="58">
        <v>398</v>
      </c>
    </row>
    <row r="1623" spans="2:41" ht="25.5" x14ac:dyDescent="0.2">
      <c r="B1623" s="27" t="s">
        <v>117</v>
      </c>
      <c r="C1623" s="20" t="s">
        <v>148</v>
      </c>
      <c r="D1623" s="20" t="s">
        <v>2517</v>
      </c>
      <c r="E1623" s="58">
        <v>343</v>
      </c>
    </row>
    <row r="1624" spans="2:41" ht="25.5" x14ac:dyDescent="0.2">
      <c r="B1624" s="27" t="s">
        <v>117</v>
      </c>
      <c r="C1624" s="20" t="s">
        <v>156</v>
      </c>
      <c r="D1624" s="20" t="s">
        <v>2518</v>
      </c>
      <c r="E1624" s="58">
        <v>343</v>
      </c>
    </row>
    <row r="1625" spans="2:41" ht="25.5" x14ac:dyDescent="0.2">
      <c r="B1625" s="27" t="s">
        <v>117</v>
      </c>
      <c r="C1625" s="20" t="s">
        <v>178</v>
      </c>
      <c r="D1625" s="20" t="s">
        <v>2519</v>
      </c>
      <c r="E1625" s="58">
        <v>198</v>
      </c>
    </row>
    <row r="1626" spans="2:41" ht="25.5" x14ac:dyDescent="0.2">
      <c r="B1626" s="27" t="s">
        <v>117</v>
      </c>
      <c r="C1626" s="20" t="s">
        <v>185</v>
      </c>
      <c r="D1626" s="20" t="s">
        <v>2520</v>
      </c>
      <c r="E1626" s="58">
        <v>198</v>
      </c>
    </row>
    <row r="1627" spans="2:41" x14ac:dyDescent="0.2">
      <c r="B1627" s="27" t="s">
        <v>117</v>
      </c>
      <c r="C1627" s="20" t="s">
        <v>192</v>
      </c>
      <c r="D1627" s="20" t="s">
        <v>2521</v>
      </c>
      <c r="E1627" s="58">
        <v>164</v>
      </c>
    </row>
    <row r="1628" spans="2:41" x14ac:dyDescent="0.2">
      <c r="B1628" s="27" t="s">
        <v>117</v>
      </c>
      <c r="C1628" s="20" t="s">
        <v>202</v>
      </c>
      <c r="D1628" s="20" t="s">
        <v>2522</v>
      </c>
      <c r="E1628" s="58">
        <v>164</v>
      </c>
    </row>
    <row r="1629" spans="2:41" s="16" customFormat="1" x14ac:dyDescent="0.2">
      <c r="B1629" s="15"/>
      <c r="C1629" s="53" t="s">
        <v>2523</v>
      </c>
      <c r="D1629" s="53"/>
      <c r="E1629" s="53"/>
      <c r="F1629" s="3"/>
      <c r="G1629" s="3"/>
      <c r="H1629" s="3"/>
      <c r="I1629" s="3"/>
      <c r="J1629" s="3"/>
      <c r="K1629" s="3"/>
      <c r="L1629" s="3"/>
      <c r="M1629" s="3"/>
      <c r="N1629" s="3"/>
      <c r="O1629" s="3"/>
      <c r="P1629" s="3"/>
      <c r="Q1629" s="3"/>
      <c r="R1629" s="3"/>
      <c r="S1629" s="3"/>
      <c r="T1629" s="3"/>
      <c r="U1629" s="3"/>
      <c r="V1629" s="3"/>
      <c r="W1629" s="3"/>
      <c r="X1629" s="3"/>
      <c r="Y1629" s="3"/>
      <c r="Z1629" s="3"/>
      <c r="AA1629" s="3"/>
      <c r="AB1629" s="3"/>
      <c r="AC1629" s="3"/>
      <c r="AD1629" s="3"/>
      <c r="AE1629" s="3"/>
      <c r="AF1629" s="3"/>
      <c r="AG1629" s="3"/>
      <c r="AH1629" s="3"/>
      <c r="AI1629" s="3"/>
      <c r="AJ1629" s="3"/>
      <c r="AK1629" s="3"/>
      <c r="AL1629" s="3"/>
      <c r="AM1629" s="3"/>
      <c r="AN1629" s="3"/>
      <c r="AO1629" s="3"/>
    </row>
    <row r="1630" spans="2:41" x14ac:dyDescent="0.2">
      <c r="B1630" s="27" t="s">
        <v>117</v>
      </c>
      <c r="C1630" s="20" t="s">
        <v>2524</v>
      </c>
      <c r="D1630" s="20" t="s">
        <v>2525</v>
      </c>
      <c r="E1630" s="58">
        <v>40</v>
      </c>
    </row>
    <row r="1631" spans="2:41" x14ac:dyDescent="0.2">
      <c r="B1631" s="27" t="s">
        <v>117</v>
      </c>
      <c r="C1631" s="20" t="s">
        <v>2526</v>
      </c>
      <c r="D1631" s="20" t="s">
        <v>2527</v>
      </c>
      <c r="E1631" s="58">
        <v>75</v>
      </c>
    </row>
    <row r="1632" spans="2:41" x14ac:dyDescent="0.2">
      <c r="B1632" s="27" t="s">
        <v>117</v>
      </c>
      <c r="C1632" s="20" t="s">
        <v>2528</v>
      </c>
      <c r="D1632" s="20" t="s">
        <v>2529</v>
      </c>
      <c r="E1632" s="58">
        <v>75</v>
      </c>
    </row>
    <row r="1633" spans="2:5" x14ac:dyDescent="0.2">
      <c r="B1633" s="27" t="s">
        <v>117</v>
      </c>
      <c r="C1633" s="20" t="s">
        <v>2530</v>
      </c>
      <c r="D1633" s="20" t="s">
        <v>2531</v>
      </c>
      <c r="E1633" s="58">
        <v>75</v>
      </c>
    </row>
    <row r="1634" spans="2:5" x14ac:dyDescent="0.2">
      <c r="B1634" s="27" t="s">
        <v>117</v>
      </c>
      <c r="C1634" s="20" t="s">
        <v>2532</v>
      </c>
      <c r="D1634" s="20" t="s">
        <v>2533</v>
      </c>
      <c r="E1634" s="58">
        <v>167</v>
      </c>
    </row>
    <row r="1635" spans="2:5" x14ac:dyDescent="0.2">
      <c r="B1635" s="27" t="s">
        <v>117</v>
      </c>
      <c r="C1635" s="20" t="s">
        <v>2534</v>
      </c>
      <c r="D1635" s="20" t="s">
        <v>2535</v>
      </c>
      <c r="E1635" s="58">
        <v>309</v>
      </c>
    </row>
    <row r="1636" spans="2:5" x14ac:dyDescent="0.2">
      <c r="B1636" s="27" t="s">
        <v>117</v>
      </c>
      <c r="C1636" s="20" t="s">
        <v>2536</v>
      </c>
      <c r="D1636" s="20" t="s">
        <v>2537</v>
      </c>
      <c r="E1636" s="58">
        <v>546</v>
      </c>
    </row>
    <row r="1637" spans="2:5" x14ac:dyDescent="0.2">
      <c r="B1637" s="27" t="s">
        <v>117</v>
      </c>
      <c r="C1637" s="20" t="s">
        <v>2538</v>
      </c>
      <c r="D1637" s="20" t="s">
        <v>2539</v>
      </c>
      <c r="E1637" s="58">
        <v>309</v>
      </c>
    </row>
    <row r="1638" spans="2:5" x14ac:dyDescent="0.2">
      <c r="B1638" s="27" t="s">
        <v>117</v>
      </c>
      <c r="C1638" s="20" t="s">
        <v>2540</v>
      </c>
      <c r="D1638" s="20" t="s">
        <v>2541</v>
      </c>
      <c r="E1638" s="58">
        <v>309</v>
      </c>
    </row>
    <row r="1639" spans="2:5" x14ac:dyDescent="0.2">
      <c r="B1639" s="27" t="s">
        <v>117</v>
      </c>
      <c r="C1639" s="20" t="s">
        <v>2542</v>
      </c>
      <c r="D1639" s="20" t="s">
        <v>2543</v>
      </c>
      <c r="E1639" s="58">
        <v>546</v>
      </c>
    </row>
    <row r="1640" spans="2:5" x14ac:dyDescent="0.2">
      <c r="B1640" s="27" t="s">
        <v>117</v>
      </c>
      <c r="C1640" s="20" t="s">
        <v>2544</v>
      </c>
      <c r="D1640" s="20" t="s">
        <v>2545</v>
      </c>
      <c r="E1640" s="58">
        <v>140</v>
      </c>
    </row>
    <row r="1641" spans="2:5" x14ac:dyDescent="0.2">
      <c r="B1641" s="27" t="s">
        <v>117</v>
      </c>
      <c r="C1641" s="20" t="s">
        <v>2546</v>
      </c>
      <c r="D1641" s="20" t="s">
        <v>2547</v>
      </c>
      <c r="E1641" s="58">
        <v>140</v>
      </c>
    </row>
    <row r="1642" spans="2:5" x14ac:dyDescent="0.2">
      <c r="B1642" s="27" t="s">
        <v>117</v>
      </c>
      <c r="C1642" s="20" t="s">
        <v>2548</v>
      </c>
      <c r="D1642" s="20" t="s">
        <v>2549</v>
      </c>
      <c r="E1642" s="58">
        <v>169</v>
      </c>
    </row>
    <row r="1643" spans="2:5" x14ac:dyDescent="0.2">
      <c r="B1643" s="27" t="s">
        <v>117</v>
      </c>
      <c r="C1643" s="20" t="s">
        <v>2550</v>
      </c>
      <c r="D1643" s="20" t="s">
        <v>2551</v>
      </c>
      <c r="E1643" s="58">
        <v>174</v>
      </c>
    </row>
    <row r="1644" spans="2:5" x14ac:dyDescent="0.2">
      <c r="B1644" s="27" t="s">
        <v>117</v>
      </c>
      <c r="C1644" s="20" t="s">
        <v>2552</v>
      </c>
      <c r="D1644" s="20" t="s">
        <v>2553</v>
      </c>
      <c r="E1644" s="58">
        <v>174</v>
      </c>
    </row>
    <row r="1645" spans="2:5" x14ac:dyDescent="0.2">
      <c r="B1645" s="27" t="s">
        <v>117</v>
      </c>
      <c r="C1645" s="20" t="s">
        <v>2554</v>
      </c>
      <c r="D1645" s="20" t="s">
        <v>2555</v>
      </c>
      <c r="E1645" s="58">
        <v>174</v>
      </c>
    </row>
    <row r="1646" spans="2:5" x14ac:dyDescent="0.2">
      <c r="B1646" s="27" t="s">
        <v>117</v>
      </c>
      <c r="C1646" s="20" t="s">
        <v>2556</v>
      </c>
      <c r="D1646" s="20" t="s">
        <v>2557</v>
      </c>
      <c r="E1646" s="58">
        <v>188</v>
      </c>
    </row>
    <row r="1647" spans="2:5" x14ac:dyDescent="0.2">
      <c r="B1647" s="27" t="s">
        <v>117</v>
      </c>
      <c r="C1647" s="20" t="s">
        <v>2558</v>
      </c>
      <c r="D1647" s="20" t="s">
        <v>2559</v>
      </c>
      <c r="E1647" s="58">
        <v>229</v>
      </c>
    </row>
    <row r="1648" spans="2:5" x14ac:dyDescent="0.2">
      <c r="B1648" s="27" t="s">
        <v>117</v>
      </c>
      <c r="C1648" s="20" t="s">
        <v>2560</v>
      </c>
      <c r="D1648" s="20" t="s">
        <v>2561</v>
      </c>
      <c r="E1648" s="58">
        <v>229</v>
      </c>
    </row>
    <row r="1649" spans="2:5" ht="25.5" x14ac:dyDescent="0.2">
      <c r="B1649" s="27" t="s">
        <v>117</v>
      </c>
      <c r="C1649" s="20" t="s">
        <v>2562</v>
      </c>
      <c r="D1649" s="20" t="s">
        <v>2563</v>
      </c>
      <c r="E1649" s="58">
        <v>601</v>
      </c>
    </row>
    <row r="1650" spans="2:5" x14ac:dyDescent="0.2">
      <c r="B1650" s="27" t="s">
        <v>117</v>
      </c>
      <c r="C1650" s="20" t="s">
        <v>2564</v>
      </c>
      <c r="D1650" s="20" t="s">
        <v>2565</v>
      </c>
      <c r="E1650" s="58">
        <v>167</v>
      </c>
    </row>
    <row r="1651" spans="2:5" x14ac:dyDescent="0.2">
      <c r="B1651" s="27" t="s">
        <v>117</v>
      </c>
      <c r="C1651" s="20" t="s">
        <v>2566</v>
      </c>
      <c r="D1651" s="20" t="s">
        <v>2567</v>
      </c>
      <c r="E1651" s="58">
        <v>223</v>
      </c>
    </row>
    <row r="1652" spans="2:5" x14ac:dyDescent="0.2">
      <c r="B1652" s="27" t="s">
        <v>117</v>
      </c>
      <c r="C1652" s="20" t="s">
        <v>2568</v>
      </c>
      <c r="D1652" s="20" t="s">
        <v>2569</v>
      </c>
      <c r="E1652" s="58">
        <v>386</v>
      </c>
    </row>
    <row r="1653" spans="2:5" x14ac:dyDescent="0.2">
      <c r="B1653" s="27" t="s">
        <v>117</v>
      </c>
      <c r="C1653" s="20" t="s">
        <v>2570</v>
      </c>
      <c r="D1653" s="20" t="s">
        <v>2571</v>
      </c>
      <c r="E1653" s="58">
        <v>145</v>
      </c>
    </row>
    <row r="1654" spans="2:5" ht="12.75" customHeight="1" x14ac:dyDescent="0.2">
      <c r="B1654" s="27" t="s">
        <v>117</v>
      </c>
      <c r="C1654" s="20" t="s">
        <v>2572</v>
      </c>
      <c r="D1654" s="20" t="s">
        <v>2573</v>
      </c>
      <c r="E1654" s="58">
        <v>229</v>
      </c>
    </row>
    <row r="1655" spans="2:5" x14ac:dyDescent="0.2">
      <c r="B1655" s="27" t="s">
        <v>117</v>
      </c>
      <c r="C1655" s="20" t="s">
        <v>2574</v>
      </c>
      <c r="D1655" s="20" t="s">
        <v>2575</v>
      </c>
      <c r="E1655" s="58">
        <v>229</v>
      </c>
    </row>
    <row r="1656" spans="2:5" ht="12.75" customHeight="1" x14ac:dyDescent="0.2">
      <c r="B1656" s="27" t="s">
        <v>117</v>
      </c>
      <c r="C1656" s="20" t="s">
        <v>2576</v>
      </c>
      <c r="D1656" s="20" t="s">
        <v>2577</v>
      </c>
      <c r="E1656" s="58">
        <v>343</v>
      </c>
    </row>
    <row r="1657" spans="2:5" ht="25.5" x14ac:dyDescent="0.2">
      <c r="B1657" s="27" t="s">
        <v>117</v>
      </c>
      <c r="C1657" s="20" t="s">
        <v>2578</v>
      </c>
      <c r="D1657" s="20" t="s">
        <v>2579</v>
      </c>
      <c r="E1657" s="58">
        <v>903</v>
      </c>
    </row>
    <row r="1658" spans="2:5" ht="25.5" x14ac:dyDescent="0.2">
      <c r="B1658" s="27" t="s">
        <v>117</v>
      </c>
      <c r="C1658" s="20" t="s">
        <v>2580</v>
      </c>
      <c r="D1658" s="20" t="s">
        <v>2581</v>
      </c>
      <c r="E1658" s="58">
        <v>895</v>
      </c>
    </row>
    <row r="1659" spans="2:5" x14ac:dyDescent="0.2">
      <c r="B1659" s="27" t="s">
        <v>117</v>
      </c>
      <c r="C1659" s="20" t="s">
        <v>2582</v>
      </c>
      <c r="D1659" s="20" t="s">
        <v>2583</v>
      </c>
      <c r="E1659" s="58">
        <v>127</v>
      </c>
    </row>
    <row r="1660" spans="2:5" x14ac:dyDescent="0.2">
      <c r="B1660" s="27" t="s">
        <v>117</v>
      </c>
      <c r="C1660" s="20" t="s">
        <v>2584</v>
      </c>
      <c r="D1660" s="20" t="s">
        <v>2585</v>
      </c>
      <c r="E1660" s="58">
        <v>260</v>
      </c>
    </row>
    <row r="1661" spans="2:5" x14ac:dyDescent="0.2">
      <c r="B1661" s="27" t="s">
        <v>117</v>
      </c>
      <c r="C1661" s="20" t="s">
        <v>2586</v>
      </c>
      <c r="D1661" s="20" t="s">
        <v>2587</v>
      </c>
      <c r="E1661" s="58">
        <v>260</v>
      </c>
    </row>
    <row r="1662" spans="2:5" x14ac:dyDescent="0.2">
      <c r="B1662" s="27" t="s">
        <v>117</v>
      </c>
      <c r="C1662" s="20" t="s">
        <v>2588</v>
      </c>
      <c r="D1662" s="20" t="s">
        <v>2589</v>
      </c>
      <c r="E1662" s="58">
        <v>421</v>
      </c>
    </row>
    <row r="1663" spans="2:5" x14ac:dyDescent="0.2">
      <c r="B1663" s="27" t="s">
        <v>117</v>
      </c>
      <c r="C1663" s="20" t="s">
        <v>2590</v>
      </c>
      <c r="D1663" s="20" t="s">
        <v>2591</v>
      </c>
      <c r="E1663" s="58">
        <v>421</v>
      </c>
    </row>
    <row r="1664" spans="2:5" x14ac:dyDescent="0.2">
      <c r="B1664" s="27" t="s">
        <v>117</v>
      </c>
      <c r="C1664" s="20" t="s">
        <v>2592</v>
      </c>
      <c r="D1664" s="20" t="s">
        <v>2593</v>
      </c>
      <c r="E1664" s="58">
        <v>579</v>
      </c>
    </row>
    <row r="1665" spans="2:41" x14ac:dyDescent="0.2">
      <c r="B1665" s="27" t="s">
        <v>117</v>
      </c>
      <c r="C1665" s="20" t="s">
        <v>2594</v>
      </c>
      <c r="D1665" s="20" t="s">
        <v>2595</v>
      </c>
      <c r="E1665" s="58">
        <v>516</v>
      </c>
    </row>
    <row r="1666" spans="2:41" x14ac:dyDescent="0.2">
      <c r="B1666" s="27" t="s">
        <v>117</v>
      </c>
      <c r="C1666" s="20" t="s">
        <v>2596</v>
      </c>
      <c r="D1666" s="20" t="s">
        <v>2597</v>
      </c>
      <c r="E1666" s="58">
        <v>210</v>
      </c>
    </row>
    <row r="1667" spans="2:41" x14ac:dyDescent="0.2">
      <c r="B1667" s="27" t="s">
        <v>117</v>
      </c>
      <c r="C1667" s="20" t="s">
        <v>2598</v>
      </c>
      <c r="D1667" s="20" t="s">
        <v>2599</v>
      </c>
      <c r="E1667" s="58">
        <v>210</v>
      </c>
    </row>
    <row r="1668" spans="2:41" ht="25.5" x14ac:dyDescent="0.2">
      <c r="B1668" s="27" t="s">
        <v>117</v>
      </c>
      <c r="C1668" s="20" t="s">
        <v>2600</v>
      </c>
      <c r="D1668" s="20" t="s">
        <v>2601</v>
      </c>
      <c r="E1668" s="58">
        <v>453</v>
      </c>
    </row>
    <row r="1669" spans="2:41" x14ac:dyDescent="0.2">
      <c r="B1669" s="27" t="s">
        <v>117</v>
      </c>
      <c r="C1669" s="20" t="s">
        <v>2602</v>
      </c>
      <c r="D1669" s="20" t="s">
        <v>2603</v>
      </c>
      <c r="E1669" s="58">
        <v>113</v>
      </c>
    </row>
    <row r="1670" spans="2:41" x14ac:dyDescent="0.2">
      <c r="B1670" s="27" t="s">
        <v>117</v>
      </c>
      <c r="C1670" s="20" t="s">
        <v>2604</v>
      </c>
      <c r="D1670" s="20" t="s">
        <v>2605</v>
      </c>
      <c r="E1670" s="58">
        <v>138</v>
      </c>
    </row>
    <row r="1671" spans="2:41" s="16" customFormat="1" x14ac:dyDescent="0.2">
      <c r="B1671" s="15"/>
      <c r="C1671" s="53" t="s">
        <v>2606</v>
      </c>
      <c r="D1671" s="53"/>
      <c r="E1671" s="53"/>
      <c r="F1671" s="3"/>
      <c r="G1671" s="3"/>
      <c r="H1671" s="3"/>
      <c r="I1671" s="3"/>
      <c r="J1671" s="3"/>
      <c r="K1671" s="3"/>
      <c r="L1671" s="3"/>
      <c r="M1671" s="3"/>
      <c r="N1671" s="3"/>
      <c r="O1671" s="3"/>
      <c r="P1671" s="3"/>
      <c r="Q1671" s="3"/>
      <c r="R1671" s="3"/>
      <c r="S1671" s="3"/>
      <c r="T1671" s="3"/>
      <c r="U1671" s="3"/>
      <c r="V1671" s="3"/>
      <c r="W1671" s="3"/>
      <c r="X1671" s="3"/>
      <c r="Y1671" s="3"/>
      <c r="Z1671" s="3"/>
      <c r="AA1671" s="3"/>
      <c r="AB1671" s="3"/>
      <c r="AC1671" s="3"/>
      <c r="AD1671" s="3"/>
      <c r="AE1671" s="3"/>
      <c r="AF1671" s="3"/>
      <c r="AG1671" s="3"/>
      <c r="AH1671" s="3"/>
      <c r="AI1671" s="3"/>
      <c r="AJ1671" s="3"/>
      <c r="AK1671" s="3"/>
      <c r="AL1671" s="3"/>
      <c r="AM1671" s="3"/>
      <c r="AN1671" s="3"/>
      <c r="AO1671" s="3"/>
    </row>
    <row r="1672" spans="2:41" x14ac:dyDescent="0.2">
      <c r="B1672" s="27" t="s">
        <v>117</v>
      </c>
      <c r="C1672" s="20" t="s">
        <v>2607</v>
      </c>
      <c r="D1672" s="20" t="s">
        <v>1661</v>
      </c>
      <c r="E1672" s="58">
        <v>636</v>
      </c>
    </row>
    <row r="1673" spans="2:41" x14ac:dyDescent="0.2">
      <c r="B1673" s="27" t="s">
        <v>117</v>
      </c>
      <c r="C1673" s="20" t="s">
        <v>1662</v>
      </c>
      <c r="D1673" s="20" t="s">
        <v>1663</v>
      </c>
      <c r="E1673" s="58">
        <v>659</v>
      </c>
    </row>
    <row r="1674" spans="2:41" s="16" customFormat="1" x14ac:dyDescent="0.2">
      <c r="B1674" s="15"/>
      <c r="C1674" s="53" t="s">
        <v>2608</v>
      </c>
      <c r="D1674" s="53"/>
      <c r="E1674" s="53"/>
      <c r="F1674" s="3"/>
      <c r="G1674" s="3"/>
      <c r="H1674" s="3"/>
      <c r="I1674" s="3"/>
      <c r="J1674" s="3"/>
      <c r="K1674" s="3"/>
      <c r="L1674" s="3"/>
      <c r="M1674" s="3"/>
      <c r="N1674" s="3"/>
      <c r="O1674" s="3"/>
      <c r="P1674" s="3"/>
      <c r="Q1674" s="3"/>
      <c r="R1674" s="3"/>
      <c r="S1674" s="3"/>
      <c r="T1674" s="3"/>
      <c r="U1674" s="3"/>
      <c r="V1674" s="3"/>
      <c r="W1674" s="3"/>
      <c r="X1674" s="3"/>
      <c r="Y1674" s="3"/>
      <c r="Z1674" s="3"/>
      <c r="AA1674" s="3"/>
      <c r="AB1674" s="3"/>
      <c r="AC1674" s="3"/>
      <c r="AD1674" s="3"/>
      <c r="AE1674" s="3"/>
      <c r="AF1674" s="3"/>
      <c r="AG1674" s="3"/>
      <c r="AH1674" s="3"/>
      <c r="AI1674" s="3"/>
      <c r="AJ1674" s="3"/>
      <c r="AK1674" s="3"/>
      <c r="AL1674" s="3"/>
      <c r="AM1674" s="3"/>
      <c r="AN1674" s="3"/>
      <c r="AO1674" s="3"/>
    </row>
    <row r="1675" spans="2:41" x14ac:dyDescent="0.2">
      <c r="B1675" s="27" t="s">
        <v>117</v>
      </c>
      <c r="C1675" s="20" t="s">
        <v>2609</v>
      </c>
      <c r="D1675" s="20" t="s">
        <v>2610</v>
      </c>
      <c r="E1675" s="58">
        <v>1485</v>
      </c>
    </row>
    <row r="1676" spans="2:41" x14ac:dyDescent="0.2">
      <c r="B1676" s="27" t="s">
        <v>117</v>
      </c>
      <c r="C1676" s="20" t="s">
        <v>2611</v>
      </c>
      <c r="D1676" s="20" t="s">
        <v>2612</v>
      </c>
      <c r="E1676" s="58">
        <v>237</v>
      </c>
    </row>
    <row r="1677" spans="2:41" s="16" customFormat="1" x14ac:dyDescent="0.2">
      <c r="B1677" s="15"/>
      <c r="C1677" s="53" t="s">
        <v>2613</v>
      </c>
      <c r="D1677" s="53"/>
      <c r="E1677" s="53"/>
      <c r="F1677" s="3"/>
      <c r="G1677" s="3"/>
      <c r="H1677" s="3"/>
      <c r="I1677" s="3"/>
      <c r="J1677" s="3"/>
      <c r="K1677" s="3"/>
      <c r="L1677" s="3"/>
      <c r="M1677" s="3"/>
      <c r="N1677" s="3"/>
      <c r="O1677" s="3"/>
      <c r="P1677" s="3"/>
      <c r="Q1677" s="3"/>
      <c r="R1677" s="3"/>
      <c r="S1677" s="3"/>
      <c r="T1677" s="3"/>
      <c r="U1677" s="3"/>
      <c r="V1677" s="3"/>
      <c r="W1677" s="3"/>
      <c r="X1677" s="3"/>
      <c r="Y1677" s="3"/>
      <c r="Z1677" s="3"/>
      <c r="AA1677" s="3"/>
      <c r="AB1677" s="3"/>
      <c r="AC1677" s="3"/>
      <c r="AD1677" s="3"/>
      <c r="AE1677" s="3"/>
      <c r="AF1677" s="3"/>
      <c r="AG1677" s="3"/>
      <c r="AH1677" s="3"/>
      <c r="AI1677" s="3"/>
      <c r="AJ1677" s="3"/>
      <c r="AK1677" s="3"/>
      <c r="AL1677" s="3"/>
      <c r="AM1677" s="3"/>
      <c r="AN1677" s="3"/>
      <c r="AO1677" s="3"/>
    </row>
    <row r="1678" spans="2:41" x14ac:dyDescent="0.2">
      <c r="B1678" s="27" t="s">
        <v>117</v>
      </c>
      <c r="C1678" s="20" t="s">
        <v>2614</v>
      </c>
      <c r="D1678" s="20" t="s">
        <v>2615</v>
      </c>
      <c r="E1678" s="58">
        <v>1584</v>
      </c>
    </row>
    <row r="1679" spans="2:41" x14ac:dyDescent="0.2">
      <c r="B1679" s="27" t="s">
        <v>117</v>
      </c>
      <c r="C1679" s="20" t="s">
        <v>2616</v>
      </c>
      <c r="D1679" s="20" t="s">
        <v>2617</v>
      </c>
      <c r="E1679" s="58">
        <v>1584</v>
      </c>
    </row>
    <row r="1680" spans="2:41" x14ac:dyDescent="0.2">
      <c r="B1680" s="27" t="s">
        <v>117</v>
      </c>
      <c r="C1680" s="20" t="s">
        <v>2618</v>
      </c>
      <c r="D1680" s="20" t="s">
        <v>2619</v>
      </c>
      <c r="E1680" s="58">
        <v>1584</v>
      </c>
    </row>
    <row r="1681" spans="2:41" x14ac:dyDescent="0.2">
      <c r="B1681" s="27" t="s">
        <v>117</v>
      </c>
      <c r="C1681" s="20" t="s">
        <v>2620</v>
      </c>
      <c r="D1681" s="20" t="s">
        <v>2621</v>
      </c>
      <c r="E1681" s="58">
        <v>159</v>
      </c>
    </row>
    <row r="1682" spans="2:41" x14ac:dyDescent="0.2">
      <c r="B1682" s="27" t="s">
        <v>117</v>
      </c>
      <c r="C1682" s="20" t="s">
        <v>2622</v>
      </c>
      <c r="D1682" s="20" t="s">
        <v>2187</v>
      </c>
      <c r="E1682" s="58">
        <v>113</v>
      </c>
    </row>
    <row r="1683" spans="2:41" x14ac:dyDescent="0.2">
      <c r="B1683" s="27" t="s">
        <v>117</v>
      </c>
      <c r="C1683" s="20" t="s">
        <v>2623</v>
      </c>
      <c r="D1683" s="20" t="s">
        <v>2624</v>
      </c>
      <c r="E1683" s="58">
        <v>131</v>
      </c>
    </row>
    <row r="1684" spans="2:41" s="12" customFormat="1" ht="15.75" x14ac:dyDescent="0.25">
      <c r="B1684" s="11"/>
      <c r="C1684" s="54" t="s">
        <v>2625</v>
      </c>
      <c r="D1684" s="54"/>
      <c r="E1684" s="54"/>
      <c r="F1684" s="3"/>
      <c r="G1684" s="3"/>
      <c r="H1684" s="3"/>
      <c r="I1684" s="3"/>
      <c r="J1684" s="3"/>
      <c r="K1684" s="3"/>
      <c r="L1684" s="3"/>
      <c r="M1684" s="3"/>
      <c r="N1684" s="3"/>
      <c r="O1684" s="3"/>
      <c r="P1684" s="3"/>
      <c r="Q1684" s="3"/>
      <c r="R1684" s="3"/>
      <c r="S1684" s="3"/>
      <c r="T1684" s="3"/>
      <c r="U1684" s="3"/>
      <c r="V1684" s="3"/>
      <c r="W1684" s="3"/>
      <c r="X1684" s="3"/>
      <c r="Y1684" s="3"/>
      <c r="Z1684" s="3"/>
      <c r="AA1684" s="3"/>
      <c r="AB1684" s="3"/>
      <c r="AC1684" s="3"/>
      <c r="AD1684" s="3"/>
      <c r="AE1684" s="3"/>
      <c r="AF1684" s="3"/>
      <c r="AG1684" s="3"/>
      <c r="AH1684" s="3"/>
      <c r="AI1684" s="3"/>
      <c r="AJ1684" s="3"/>
      <c r="AK1684" s="3"/>
      <c r="AL1684" s="3"/>
      <c r="AM1684" s="3"/>
      <c r="AN1684" s="3"/>
      <c r="AO1684" s="3"/>
    </row>
    <row r="1685" spans="2:41" s="14" customFormat="1" ht="15" x14ac:dyDescent="0.2">
      <c r="B1685" s="13"/>
      <c r="C1685" s="41" t="s">
        <v>2626</v>
      </c>
      <c r="D1685" s="41"/>
      <c r="E1685" s="41"/>
      <c r="F1685" s="3"/>
      <c r="G1685" s="3"/>
      <c r="H1685" s="3"/>
      <c r="I1685" s="3"/>
      <c r="J1685" s="3"/>
      <c r="K1685" s="3"/>
      <c r="L1685" s="3"/>
      <c r="M1685" s="3"/>
      <c r="N1685" s="3"/>
      <c r="O1685" s="3"/>
      <c r="P1685" s="3"/>
      <c r="Q1685" s="3"/>
      <c r="R1685" s="3"/>
      <c r="S1685" s="3"/>
      <c r="T1685" s="3"/>
      <c r="U1685" s="3"/>
      <c r="V1685" s="3"/>
      <c r="W1685" s="3"/>
      <c r="X1685" s="3"/>
      <c r="Y1685" s="3"/>
      <c r="Z1685" s="3"/>
      <c r="AA1685" s="3"/>
      <c r="AB1685" s="3"/>
      <c r="AC1685" s="3"/>
      <c r="AD1685" s="3"/>
      <c r="AE1685" s="3"/>
      <c r="AF1685" s="3"/>
      <c r="AG1685" s="3"/>
      <c r="AH1685" s="3"/>
      <c r="AI1685" s="3"/>
      <c r="AJ1685" s="3"/>
      <c r="AK1685" s="3"/>
      <c r="AL1685" s="3"/>
      <c r="AM1685" s="3"/>
      <c r="AN1685" s="3"/>
      <c r="AO1685" s="3"/>
    </row>
    <row r="1686" spans="2:41" s="16" customFormat="1" x14ac:dyDescent="0.2">
      <c r="B1686" s="15"/>
      <c r="C1686" s="53" t="s">
        <v>2627</v>
      </c>
      <c r="D1686" s="53"/>
      <c r="E1686" s="53"/>
      <c r="F1686" s="3"/>
      <c r="G1686" s="3"/>
      <c r="H1686" s="3"/>
      <c r="I1686" s="3"/>
      <c r="J1686" s="3"/>
      <c r="K1686" s="3"/>
      <c r="L1686" s="3"/>
      <c r="M1686" s="3"/>
      <c r="N1686" s="3"/>
      <c r="O1686" s="3"/>
      <c r="P1686" s="3"/>
      <c r="Q1686" s="3"/>
      <c r="R1686" s="3"/>
      <c r="S1686" s="3"/>
      <c r="T1686" s="3"/>
      <c r="U1686" s="3"/>
      <c r="V1686" s="3"/>
      <c r="W1686" s="3"/>
      <c r="X1686" s="3"/>
      <c r="Y1686" s="3"/>
      <c r="Z1686" s="3"/>
      <c r="AA1686" s="3"/>
      <c r="AB1686" s="3"/>
      <c r="AC1686" s="3"/>
      <c r="AD1686" s="3"/>
      <c r="AE1686" s="3"/>
      <c r="AF1686" s="3"/>
      <c r="AG1686" s="3"/>
      <c r="AH1686" s="3"/>
      <c r="AI1686" s="3"/>
      <c r="AJ1686" s="3"/>
      <c r="AK1686" s="3"/>
      <c r="AL1686" s="3"/>
      <c r="AM1686" s="3"/>
      <c r="AN1686" s="3"/>
      <c r="AO1686" s="3"/>
    </row>
    <row r="1687" spans="2:41" x14ac:dyDescent="0.2">
      <c r="B1687" s="27" t="s">
        <v>117</v>
      </c>
      <c r="C1687" s="20" t="s">
        <v>2628</v>
      </c>
      <c r="D1687" s="20" t="s">
        <v>2629</v>
      </c>
      <c r="E1687" s="58">
        <v>367</v>
      </c>
    </row>
    <row r="1688" spans="2:41" x14ac:dyDescent="0.2">
      <c r="B1688" s="27" t="s">
        <v>117</v>
      </c>
      <c r="C1688" s="20" t="s">
        <v>2630</v>
      </c>
      <c r="D1688" s="20" t="s">
        <v>2629</v>
      </c>
      <c r="E1688" s="58">
        <v>487</v>
      </c>
    </row>
    <row r="1689" spans="2:41" x14ac:dyDescent="0.2">
      <c r="B1689" s="27" t="s">
        <v>117</v>
      </c>
      <c r="C1689" s="20" t="s">
        <v>2631</v>
      </c>
      <c r="D1689" s="20" t="s">
        <v>2629</v>
      </c>
      <c r="E1689" s="58">
        <v>487</v>
      </c>
    </row>
    <row r="1690" spans="2:41" s="16" customFormat="1" x14ac:dyDescent="0.2">
      <c r="B1690" s="15"/>
      <c r="C1690" s="53" t="s">
        <v>2632</v>
      </c>
      <c r="D1690" s="53"/>
      <c r="E1690" s="53"/>
      <c r="F1690" s="3"/>
      <c r="G1690" s="3"/>
      <c r="H1690" s="3"/>
      <c r="I1690" s="3"/>
      <c r="J1690" s="3"/>
      <c r="K1690" s="3"/>
      <c r="L1690" s="3"/>
      <c r="M1690" s="3"/>
      <c r="N1690" s="3"/>
      <c r="O1690" s="3"/>
      <c r="P1690" s="3"/>
      <c r="Q1690" s="3"/>
      <c r="R1690" s="3"/>
      <c r="S1690" s="3"/>
      <c r="T1690" s="3"/>
      <c r="U1690" s="3"/>
      <c r="V1690" s="3"/>
      <c r="W1690" s="3"/>
      <c r="X1690" s="3"/>
      <c r="Y1690" s="3"/>
      <c r="Z1690" s="3"/>
      <c r="AA1690" s="3"/>
      <c r="AB1690" s="3"/>
      <c r="AC1690" s="3"/>
      <c r="AD1690" s="3"/>
      <c r="AE1690" s="3"/>
      <c r="AF1690" s="3"/>
      <c r="AG1690" s="3"/>
      <c r="AH1690" s="3"/>
      <c r="AI1690" s="3"/>
      <c r="AJ1690" s="3"/>
      <c r="AK1690" s="3"/>
      <c r="AL1690" s="3"/>
      <c r="AM1690" s="3"/>
      <c r="AN1690" s="3"/>
      <c r="AO1690" s="3"/>
    </row>
    <row r="1691" spans="2:41" x14ac:dyDescent="0.2">
      <c r="B1691" s="27" t="s">
        <v>117</v>
      </c>
      <c r="C1691" s="20" t="s">
        <v>2633</v>
      </c>
      <c r="D1691" s="20" t="s">
        <v>2634</v>
      </c>
      <c r="E1691" s="58">
        <v>367</v>
      </c>
    </row>
    <row r="1692" spans="2:41" x14ac:dyDescent="0.2">
      <c r="B1692" s="27" t="s">
        <v>117</v>
      </c>
      <c r="C1692" s="20" t="s">
        <v>2635</v>
      </c>
      <c r="D1692" s="20" t="s">
        <v>2634</v>
      </c>
      <c r="E1692" s="58">
        <v>487</v>
      </c>
    </row>
    <row r="1693" spans="2:41" x14ac:dyDescent="0.2">
      <c r="B1693" s="27" t="s">
        <v>117</v>
      </c>
      <c r="C1693" s="20" t="s">
        <v>2636</v>
      </c>
      <c r="D1693" s="20" t="s">
        <v>2634</v>
      </c>
      <c r="E1693" s="58">
        <v>487</v>
      </c>
    </row>
    <row r="1694" spans="2:41" s="16" customFormat="1" x14ac:dyDescent="0.2">
      <c r="B1694" s="15"/>
      <c r="C1694" s="53" t="s">
        <v>2637</v>
      </c>
      <c r="D1694" s="53"/>
      <c r="E1694" s="53"/>
      <c r="F1694" s="3"/>
      <c r="G1694" s="3"/>
      <c r="H1694" s="3"/>
      <c r="I1694" s="3"/>
      <c r="J1694" s="3"/>
      <c r="K1694" s="3"/>
      <c r="L1694" s="3"/>
      <c r="M1694" s="3"/>
      <c r="N1694" s="3"/>
      <c r="O1694" s="3"/>
      <c r="P1694" s="3"/>
      <c r="Q1694" s="3"/>
      <c r="R1694" s="3"/>
      <c r="S1694" s="3"/>
      <c r="T1694" s="3"/>
      <c r="U1694" s="3"/>
      <c r="V1694" s="3"/>
      <c r="W1694" s="3"/>
      <c r="X1694" s="3"/>
      <c r="Y1694" s="3"/>
      <c r="Z1694" s="3"/>
      <c r="AA1694" s="3"/>
      <c r="AB1694" s="3"/>
      <c r="AC1694" s="3"/>
      <c r="AD1694" s="3"/>
      <c r="AE1694" s="3"/>
      <c r="AF1694" s="3"/>
      <c r="AG1694" s="3"/>
      <c r="AH1694" s="3"/>
      <c r="AI1694" s="3"/>
      <c r="AJ1694" s="3"/>
      <c r="AK1694" s="3"/>
      <c r="AL1694" s="3"/>
      <c r="AM1694" s="3"/>
      <c r="AN1694" s="3"/>
      <c r="AO1694" s="3"/>
    </row>
    <row r="1695" spans="2:41" x14ac:dyDescent="0.2">
      <c r="B1695" s="27" t="s">
        <v>117</v>
      </c>
      <c r="C1695" s="20" t="s">
        <v>2638</v>
      </c>
      <c r="D1695" s="20" t="s">
        <v>2639</v>
      </c>
      <c r="E1695" s="58">
        <v>367</v>
      </c>
    </row>
    <row r="1696" spans="2:41" x14ac:dyDescent="0.2">
      <c r="B1696" s="27" t="s">
        <v>117</v>
      </c>
      <c r="C1696" s="20" t="s">
        <v>2640</v>
      </c>
      <c r="D1696" s="20" t="s">
        <v>2639</v>
      </c>
      <c r="E1696" s="58">
        <v>487</v>
      </c>
    </row>
    <row r="1697" spans="2:41" x14ac:dyDescent="0.2">
      <c r="B1697" s="27" t="s">
        <v>117</v>
      </c>
      <c r="C1697" s="20" t="s">
        <v>2641</v>
      </c>
      <c r="D1697" s="20" t="s">
        <v>2639</v>
      </c>
      <c r="E1697" s="58">
        <v>487</v>
      </c>
    </row>
    <row r="1698" spans="2:41" s="16" customFormat="1" x14ac:dyDescent="0.2">
      <c r="B1698" s="15"/>
      <c r="C1698" s="53" t="s">
        <v>2642</v>
      </c>
      <c r="D1698" s="53"/>
      <c r="E1698" s="53"/>
      <c r="F1698" s="3"/>
      <c r="G1698" s="3"/>
      <c r="H1698" s="3"/>
      <c r="I1698" s="3"/>
      <c r="J1698" s="3"/>
      <c r="K1698" s="3"/>
      <c r="L1698" s="3"/>
      <c r="M1698" s="3"/>
      <c r="N1698" s="3"/>
      <c r="O1698" s="3"/>
      <c r="P1698" s="3"/>
      <c r="Q1698" s="3"/>
      <c r="R1698" s="3"/>
      <c r="S1698" s="3"/>
      <c r="T1698" s="3"/>
      <c r="U1698" s="3"/>
      <c r="V1698" s="3"/>
      <c r="W1698" s="3"/>
      <c r="X1698" s="3"/>
      <c r="Y1698" s="3"/>
      <c r="Z1698" s="3"/>
      <c r="AA1698" s="3"/>
      <c r="AB1698" s="3"/>
      <c r="AC1698" s="3"/>
      <c r="AD1698" s="3"/>
      <c r="AE1698" s="3"/>
      <c r="AF1698" s="3"/>
      <c r="AG1698" s="3"/>
      <c r="AH1698" s="3"/>
      <c r="AI1698" s="3"/>
      <c r="AJ1698" s="3"/>
      <c r="AK1698" s="3"/>
      <c r="AL1698" s="3"/>
      <c r="AM1698" s="3"/>
      <c r="AN1698" s="3"/>
      <c r="AO1698" s="3"/>
    </row>
    <row r="1699" spans="2:41" x14ac:dyDescent="0.2">
      <c r="B1699" s="27" t="s">
        <v>117</v>
      </c>
      <c r="C1699" s="20" t="s">
        <v>2643</v>
      </c>
      <c r="D1699" s="20" t="s">
        <v>2644</v>
      </c>
      <c r="E1699" s="58">
        <v>367</v>
      </c>
    </row>
    <row r="1700" spans="2:41" x14ac:dyDescent="0.2">
      <c r="B1700" s="27" t="s">
        <v>117</v>
      </c>
      <c r="C1700" s="20" t="s">
        <v>2645</v>
      </c>
      <c r="D1700" s="20" t="s">
        <v>2644</v>
      </c>
      <c r="E1700" s="58">
        <v>487</v>
      </c>
    </row>
    <row r="1701" spans="2:41" x14ac:dyDescent="0.2">
      <c r="B1701" s="27" t="s">
        <v>117</v>
      </c>
      <c r="C1701" s="20" t="s">
        <v>2646</v>
      </c>
      <c r="D1701" s="20" t="s">
        <v>2644</v>
      </c>
      <c r="E1701" s="58">
        <v>487</v>
      </c>
    </row>
    <row r="1702" spans="2:41" s="16" customFormat="1" x14ac:dyDescent="0.2">
      <c r="B1702" s="15"/>
      <c r="C1702" s="53" t="s">
        <v>2647</v>
      </c>
      <c r="D1702" s="53"/>
      <c r="E1702" s="53"/>
      <c r="F1702" s="3"/>
      <c r="G1702" s="3"/>
      <c r="H1702" s="3"/>
      <c r="I1702" s="3"/>
      <c r="J1702" s="3"/>
      <c r="K1702" s="3"/>
      <c r="L1702" s="3"/>
      <c r="M1702" s="3"/>
      <c r="N1702" s="3"/>
      <c r="O1702" s="3"/>
      <c r="P1702" s="3"/>
      <c r="Q1702" s="3"/>
      <c r="R1702" s="3"/>
      <c r="S1702" s="3"/>
      <c r="T1702" s="3"/>
      <c r="U1702" s="3"/>
      <c r="V1702" s="3"/>
      <c r="W1702" s="3"/>
      <c r="X1702" s="3"/>
      <c r="Y1702" s="3"/>
      <c r="Z1702" s="3"/>
      <c r="AA1702" s="3"/>
      <c r="AB1702" s="3"/>
      <c r="AC1702" s="3"/>
      <c r="AD1702" s="3"/>
      <c r="AE1702" s="3"/>
      <c r="AF1702" s="3"/>
      <c r="AG1702" s="3"/>
      <c r="AH1702" s="3"/>
      <c r="AI1702" s="3"/>
      <c r="AJ1702" s="3"/>
      <c r="AK1702" s="3"/>
      <c r="AL1702" s="3"/>
      <c r="AM1702" s="3"/>
      <c r="AN1702" s="3"/>
      <c r="AO1702" s="3"/>
    </row>
    <row r="1703" spans="2:41" x14ac:dyDescent="0.2">
      <c r="B1703" s="27" t="s">
        <v>117</v>
      </c>
      <c r="C1703" s="20" t="s">
        <v>2648</v>
      </c>
      <c r="D1703" s="20" t="s">
        <v>2649</v>
      </c>
      <c r="E1703" s="58">
        <v>529</v>
      </c>
    </row>
    <row r="1704" spans="2:41" x14ac:dyDescent="0.2">
      <c r="B1704" s="27" t="s">
        <v>117</v>
      </c>
      <c r="C1704" s="20" t="s">
        <v>2650</v>
      </c>
      <c r="D1704" s="20" t="s">
        <v>2649</v>
      </c>
      <c r="E1704" s="58">
        <v>649</v>
      </c>
    </row>
    <row r="1705" spans="2:41" x14ac:dyDescent="0.2">
      <c r="B1705" s="27" t="s">
        <v>117</v>
      </c>
      <c r="C1705" s="20" t="s">
        <v>2651</v>
      </c>
      <c r="D1705" s="20" t="s">
        <v>2649</v>
      </c>
      <c r="E1705" s="58">
        <v>649</v>
      </c>
    </row>
    <row r="1706" spans="2:41" s="12" customFormat="1" ht="15.75" x14ac:dyDescent="0.25">
      <c r="B1706" s="11"/>
      <c r="C1706" s="54" t="s">
        <v>2652</v>
      </c>
      <c r="D1706" s="54"/>
      <c r="E1706" s="54"/>
      <c r="F1706" s="3"/>
      <c r="G1706" s="3"/>
      <c r="H1706" s="3"/>
      <c r="I1706" s="3"/>
      <c r="J1706" s="3"/>
      <c r="K1706" s="3"/>
      <c r="L1706" s="3"/>
      <c r="M1706" s="3"/>
      <c r="N1706" s="3"/>
      <c r="O1706" s="3"/>
      <c r="P1706" s="3"/>
      <c r="Q1706" s="3"/>
      <c r="R1706" s="3"/>
      <c r="S1706" s="3"/>
      <c r="T1706" s="3"/>
      <c r="U1706" s="3"/>
      <c r="V1706" s="3"/>
      <c r="W1706" s="3"/>
      <c r="X1706" s="3"/>
      <c r="Y1706" s="3"/>
      <c r="Z1706" s="3"/>
      <c r="AA1706" s="3"/>
      <c r="AB1706" s="3"/>
      <c r="AC1706" s="3"/>
      <c r="AD1706" s="3"/>
      <c r="AE1706" s="3"/>
      <c r="AF1706" s="3"/>
      <c r="AG1706" s="3"/>
      <c r="AH1706" s="3"/>
      <c r="AI1706" s="3"/>
      <c r="AJ1706" s="3"/>
      <c r="AK1706" s="3"/>
      <c r="AL1706" s="3"/>
      <c r="AM1706" s="3"/>
      <c r="AN1706" s="3"/>
      <c r="AO1706" s="3"/>
    </row>
    <row r="1707" spans="2:41" s="14" customFormat="1" ht="15" x14ac:dyDescent="0.2">
      <c r="B1707" s="13"/>
      <c r="C1707" s="41" t="s">
        <v>1</v>
      </c>
      <c r="D1707" s="41"/>
      <c r="E1707" s="41"/>
      <c r="F1707" s="3"/>
      <c r="G1707" s="3"/>
      <c r="H1707" s="3"/>
      <c r="I1707" s="3"/>
      <c r="J1707" s="3"/>
      <c r="K1707" s="3"/>
      <c r="L1707" s="3"/>
      <c r="M1707" s="3"/>
      <c r="N1707" s="3"/>
      <c r="O1707" s="3"/>
      <c r="P1707" s="3"/>
      <c r="Q1707" s="3"/>
      <c r="R1707" s="3"/>
      <c r="S1707" s="3"/>
      <c r="T1707" s="3"/>
      <c r="U1707" s="3"/>
      <c r="V1707" s="3"/>
      <c r="W1707" s="3"/>
      <c r="X1707" s="3"/>
      <c r="Y1707" s="3"/>
      <c r="Z1707" s="3"/>
      <c r="AA1707" s="3"/>
      <c r="AB1707" s="3"/>
      <c r="AC1707" s="3"/>
      <c r="AD1707" s="3"/>
      <c r="AE1707" s="3"/>
      <c r="AF1707" s="3"/>
      <c r="AG1707" s="3"/>
      <c r="AH1707" s="3"/>
      <c r="AI1707" s="3"/>
      <c r="AJ1707" s="3"/>
      <c r="AK1707" s="3"/>
      <c r="AL1707" s="3"/>
      <c r="AM1707" s="3"/>
      <c r="AN1707" s="3"/>
      <c r="AO1707" s="3"/>
    </row>
    <row r="1708" spans="2:41" s="16" customFormat="1" x14ac:dyDescent="0.2">
      <c r="B1708" s="15"/>
      <c r="C1708" s="53" t="s">
        <v>2653</v>
      </c>
      <c r="D1708" s="53"/>
      <c r="E1708" s="53"/>
      <c r="F1708" s="3"/>
      <c r="G1708" s="3"/>
      <c r="H1708" s="3"/>
      <c r="I1708" s="3"/>
      <c r="J1708" s="3"/>
      <c r="K1708" s="3"/>
      <c r="L1708" s="3"/>
      <c r="M1708" s="3"/>
      <c r="N1708" s="3"/>
      <c r="O1708" s="3"/>
      <c r="P1708" s="3"/>
      <c r="Q1708" s="3"/>
      <c r="R1708" s="3"/>
      <c r="S1708" s="3"/>
      <c r="T1708" s="3"/>
      <c r="U1708" s="3"/>
      <c r="V1708" s="3"/>
      <c r="W1708" s="3"/>
      <c r="X1708" s="3"/>
      <c r="Y1708" s="3"/>
      <c r="Z1708" s="3"/>
      <c r="AA1708" s="3"/>
      <c r="AB1708" s="3"/>
      <c r="AC1708" s="3"/>
      <c r="AD1708" s="3"/>
      <c r="AE1708" s="3"/>
      <c r="AF1708" s="3"/>
      <c r="AG1708" s="3"/>
      <c r="AH1708" s="3"/>
      <c r="AI1708" s="3"/>
      <c r="AJ1708" s="3"/>
      <c r="AK1708" s="3"/>
      <c r="AL1708" s="3"/>
      <c r="AM1708" s="3"/>
      <c r="AN1708" s="3"/>
      <c r="AO1708" s="3"/>
    </row>
    <row r="1709" spans="2:41" x14ac:dyDescent="0.2">
      <c r="B1709" s="27" t="s">
        <v>117</v>
      </c>
      <c r="C1709" s="20" t="s">
        <v>2654</v>
      </c>
      <c r="D1709" s="20" t="s">
        <v>2655</v>
      </c>
      <c r="E1709" s="58">
        <v>77</v>
      </c>
    </row>
    <row r="1710" spans="2:41" x14ac:dyDescent="0.2">
      <c r="B1710" s="27" t="s">
        <v>117</v>
      </c>
      <c r="C1710" s="20" t="s">
        <v>2656</v>
      </c>
      <c r="D1710" s="20" t="s">
        <v>2657</v>
      </c>
      <c r="E1710" s="58">
        <v>88</v>
      </c>
    </row>
    <row r="1711" spans="2:41" x14ac:dyDescent="0.2">
      <c r="B1711" s="27" t="s">
        <v>117</v>
      </c>
      <c r="C1711" s="20" t="s">
        <v>2658</v>
      </c>
      <c r="D1711" s="20" t="s">
        <v>2659</v>
      </c>
      <c r="E1711" s="58">
        <v>77</v>
      </c>
    </row>
    <row r="1712" spans="2:41" s="16" customFormat="1" x14ac:dyDescent="0.2">
      <c r="B1712" s="15"/>
      <c r="C1712" s="53" t="s">
        <v>2660</v>
      </c>
      <c r="D1712" s="53"/>
      <c r="E1712" s="53"/>
      <c r="F1712" s="3"/>
      <c r="G1712" s="3"/>
      <c r="H1712" s="3"/>
      <c r="I1712" s="3"/>
      <c r="J1712" s="3"/>
      <c r="K1712" s="3"/>
      <c r="L1712" s="3"/>
      <c r="M1712" s="3"/>
      <c r="N1712" s="3"/>
      <c r="O1712" s="3"/>
      <c r="P1712" s="3"/>
      <c r="Q1712" s="3"/>
      <c r="R1712" s="3"/>
      <c r="S1712" s="3"/>
      <c r="T1712" s="3"/>
      <c r="U1712" s="3"/>
      <c r="V1712" s="3"/>
      <c r="W1712" s="3"/>
      <c r="X1712" s="3"/>
      <c r="Y1712" s="3"/>
      <c r="Z1712" s="3"/>
      <c r="AA1712" s="3"/>
      <c r="AB1712" s="3"/>
      <c r="AC1712" s="3"/>
      <c r="AD1712" s="3"/>
      <c r="AE1712" s="3"/>
      <c r="AF1712" s="3"/>
      <c r="AG1712" s="3"/>
      <c r="AH1712" s="3"/>
      <c r="AI1712" s="3"/>
      <c r="AJ1712" s="3"/>
      <c r="AK1712" s="3"/>
      <c r="AL1712" s="3"/>
      <c r="AM1712" s="3"/>
      <c r="AN1712" s="3"/>
      <c r="AO1712" s="3"/>
    </row>
    <row r="1713" spans="2:41" x14ac:dyDescent="0.2">
      <c r="B1713" s="27" t="s">
        <v>117</v>
      </c>
      <c r="C1713" s="20" t="s">
        <v>2661</v>
      </c>
      <c r="D1713" s="20" t="s">
        <v>2662</v>
      </c>
      <c r="E1713" s="58">
        <v>60</v>
      </c>
    </row>
    <row r="1714" spans="2:41" s="16" customFormat="1" x14ac:dyDescent="0.2">
      <c r="B1714" s="15"/>
      <c r="C1714" s="53" t="s">
        <v>2663</v>
      </c>
      <c r="D1714" s="53"/>
      <c r="E1714" s="53"/>
      <c r="F1714" s="3"/>
      <c r="G1714" s="3"/>
      <c r="H1714" s="3"/>
      <c r="I1714" s="3"/>
      <c r="J1714" s="3"/>
      <c r="K1714" s="3"/>
      <c r="L1714" s="3"/>
      <c r="M1714" s="3"/>
      <c r="N1714" s="3"/>
      <c r="O1714" s="3"/>
      <c r="P1714" s="3"/>
      <c r="Q1714" s="3"/>
      <c r="R1714" s="3"/>
      <c r="S1714" s="3"/>
      <c r="T1714" s="3"/>
      <c r="U1714" s="3"/>
      <c r="V1714" s="3"/>
      <c r="W1714" s="3"/>
      <c r="X1714" s="3"/>
      <c r="Y1714" s="3"/>
      <c r="Z1714" s="3"/>
      <c r="AA1714" s="3"/>
      <c r="AB1714" s="3"/>
      <c r="AC1714" s="3"/>
      <c r="AD1714" s="3"/>
      <c r="AE1714" s="3"/>
      <c r="AF1714" s="3"/>
      <c r="AG1714" s="3"/>
      <c r="AH1714" s="3"/>
      <c r="AI1714" s="3"/>
      <c r="AJ1714" s="3"/>
      <c r="AK1714" s="3"/>
      <c r="AL1714" s="3"/>
      <c r="AM1714" s="3"/>
      <c r="AN1714" s="3"/>
      <c r="AO1714" s="3"/>
    </row>
    <row r="1715" spans="2:41" x14ac:dyDescent="0.2">
      <c r="B1715" s="27" t="s">
        <v>117</v>
      </c>
      <c r="C1715" s="20" t="s">
        <v>2664</v>
      </c>
      <c r="D1715" s="20" t="s">
        <v>2665</v>
      </c>
      <c r="E1715" s="58">
        <v>93</v>
      </c>
    </row>
    <row r="1716" spans="2:41" x14ac:dyDescent="0.2">
      <c r="B1716" s="27" t="s">
        <v>117</v>
      </c>
      <c r="C1716" s="20" t="s">
        <v>2666</v>
      </c>
      <c r="D1716" s="20" t="s">
        <v>2667</v>
      </c>
      <c r="E1716" s="58">
        <v>93</v>
      </c>
    </row>
    <row r="1717" spans="2:41" x14ac:dyDescent="0.2">
      <c r="B1717" s="27" t="s">
        <v>117</v>
      </c>
      <c r="C1717" s="20" t="s">
        <v>2668</v>
      </c>
      <c r="D1717" s="20" t="s">
        <v>2669</v>
      </c>
      <c r="E1717" s="58">
        <v>126</v>
      </c>
    </row>
    <row r="1718" spans="2:41" s="16" customFormat="1" x14ac:dyDescent="0.2">
      <c r="B1718" s="15"/>
      <c r="C1718" s="53" t="s">
        <v>2670</v>
      </c>
      <c r="D1718" s="53"/>
      <c r="E1718" s="53"/>
      <c r="F1718" s="3"/>
      <c r="G1718" s="3"/>
      <c r="H1718" s="3"/>
      <c r="I1718" s="3"/>
      <c r="J1718" s="3"/>
      <c r="K1718" s="3"/>
      <c r="L1718" s="3"/>
      <c r="M1718" s="3"/>
      <c r="N1718" s="3"/>
      <c r="O1718" s="3"/>
      <c r="P1718" s="3"/>
      <c r="Q1718" s="3"/>
      <c r="R1718" s="3"/>
      <c r="S1718" s="3"/>
      <c r="T1718" s="3"/>
      <c r="U1718" s="3"/>
      <c r="V1718" s="3"/>
      <c r="W1718" s="3"/>
      <c r="X1718" s="3"/>
      <c r="Y1718" s="3"/>
      <c r="Z1718" s="3"/>
      <c r="AA1718" s="3"/>
      <c r="AB1718" s="3"/>
      <c r="AC1718" s="3"/>
      <c r="AD1718" s="3"/>
      <c r="AE1718" s="3"/>
      <c r="AF1718" s="3"/>
      <c r="AG1718" s="3"/>
      <c r="AH1718" s="3"/>
      <c r="AI1718" s="3"/>
      <c r="AJ1718" s="3"/>
      <c r="AK1718" s="3"/>
      <c r="AL1718" s="3"/>
      <c r="AM1718" s="3"/>
      <c r="AN1718" s="3"/>
      <c r="AO1718" s="3"/>
    </row>
    <row r="1719" spans="2:41" x14ac:dyDescent="0.2">
      <c r="B1719" s="27" t="s">
        <v>117</v>
      </c>
      <c r="C1719" s="20" t="s">
        <v>2671</v>
      </c>
      <c r="D1719" s="20" t="s">
        <v>2672</v>
      </c>
      <c r="E1719" s="58">
        <v>178</v>
      </c>
    </row>
    <row r="1720" spans="2:41" x14ac:dyDescent="0.2">
      <c r="B1720" s="27" t="s">
        <v>117</v>
      </c>
      <c r="C1720" s="20" t="s">
        <v>2673</v>
      </c>
      <c r="D1720" s="20" t="s">
        <v>2674</v>
      </c>
      <c r="E1720" s="58">
        <v>294</v>
      </c>
    </row>
    <row r="1721" spans="2:41" x14ac:dyDescent="0.2">
      <c r="B1721" s="27" t="s">
        <v>117</v>
      </c>
      <c r="C1721" s="20" t="s">
        <v>2675</v>
      </c>
      <c r="D1721" s="20" t="s">
        <v>2676</v>
      </c>
      <c r="E1721" s="58">
        <v>246</v>
      </c>
    </row>
    <row r="1722" spans="2:41" x14ac:dyDescent="0.2">
      <c r="B1722" s="27" t="s">
        <v>117</v>
      </c>
      <c r="C1722" s="20" t="s">
        <v>2677</v>
      </c>
      <c r="D1722" s="20" t="s">
        <v>2678</v>
      </c>
      <c r="E1722" s="58">
        <v>378</v>
      </c>
    </row>
    <row r="1723" spans="2:41" x14ac:dyDescent="0.2">
      <c r="B1723" s="27" t="s">
        <v>117</v>
      </c>
      <c r="C1723" s="20" t="s">
        <v>2679</v>
      </c>
      <c r="D1723" s="20" t="s">
        <v>2680</v>
      </c>
      <c r="E1723" s="58">
        <v>261</v>
      </c>
    </row>
    <row r="1724" spans="2:41" x14ac:dyDescent="0.2">
      <c r="B1724" s="27" t="s">
        <v>117</v>
      </c>
      <c r="C1724" s="20" t="s">
        <v>2681</v>
      </c>
      <c r="D1724" s="20" t="s">
        <v>2682</v>
      </c>
      <c r="E1724" s="58">
        <v>261</v>
      </c>
    </row>
    <row r="1725" spans="2:41" x14ac:dyDescent="0.2">
      <c r="B1725" s="27" t="s">
        <v>117</v>
      </c>
      <c r="C1725" s="20" t="s">
        <v>2683</v>
      </c>
      <c r="D1725" s="20" t="s">
        <v>2684</v>
      </c>
      <c r="E1725" s="58">
        <v>169</v>
      </c>
    </row>
    <row r="1726" spans="2:41" ht="25.5" x14ac:dyDescent="0.2">
      <c r="B1726" s="27" t="s">
        <v>117</v>
      </c>
      <c r="C1726" s="20" t="s">
        <v>2685</v>
      </c>
      <c r="D1726" s="36" t="s">
        <v>2686</v>
      </c>
      <c r="E1726" s="58">
        <v>169</v>
      </c>
    </row>
    <row r="1727" spans="2:41" x14ac:dyDescent="0.2">
      <c r="B1727" s="27" t="s">
        <v>117</v>
      </c>
      <c r="C1727" s="20" t="s">
        <v>2687</v>
      </c>
      <c r="D1727" s="20" t="s">
        <v>2688</v>
      </c>
      <c r="E1727" s="58">
        <v>197</v>
      </c>
    </row>
    <row r="1728" spans="2:41" ht="25.5" x14ac:dyDescent="0.2">
      <c r="B1728" s="27" t="s">
        <v>117</v>
      </c>
      <c r="C1728" s="20" t="s">
        <v>2689</v>
      </c>
      <c r="D1728" s="20" t="s">
        <v>2690</v>
      </c>
      <c r="E1728" s="58">
        <v>233</v>
      </c>
    </row>
    <row r="1729" spans="2:41" x14ac:dyDescent="0.2">
      <c r="B1729" s="27" t="s">
        <v>117</v>
      </c>
      <c r="C1729" s="20" t="s">
        <v>2691</v>
      </c>
      <c r="D1729" s="20" t="s">
        <v>2692</v>
      </c>
      <c r="E1729" s="58">
        <v>91</v>
      </c>
    </row>
    <row r="1730" spans="2:41" x14ac:dyDescent="0.2">
      <c r="B1730" s="27" t="s">
        <v>117</v>
      </c>
      <c r="C1730" s="20" t="s">
        <v>2693</v>
      </c>
      <c r="D1730" s="20" t="s">
        <v>2694</v>
      </c>
      <c r="E1730" s="58">
        <v>103</v>
      </c>
    </row>
    <row r="1731" spans="2:41" x14ac:dyDescent="0.2">
      <c r="B1731" s="27" t="s">
        <v>117</v>
      </c>
      <c r="C1731" s="20" t="s">
        <v>2695</v>
      </c>
      <c r="D1731" s="20" t="s">
        <v>2696</v>
      </c>
      <c r="E1731" s="58">
        <v>103</v>
      </c>
    </row>
    <row r="1732" spans="2:41" x14ac:dyDescent="0.2">
      <c r="B1732" s="27" t="s">
        <v>117</v>
      </c>
      <c r="C1732" s="20" t="s">
        <v>2697</v>
      </c>
      <c r="D1732" s="20" t="s">
        <v>2698</v>
      </c>
      <c r="E1732" s="58">
        <v>175</v>
      </c>
    </row>
    <row r="1733" spans="2:41" ht="25.5" x14ac:dyDescent="0.2">
      <c r="B1733" s="27" t="s">
        <v>117</v>
      </c>
      <c r="C1733" s="20" t="s">
        <v>2699</v>
      </c>
      <c r="D1733" s="20" t="s">
        <v>2700</v>
      </c>
      <c r="E1733" s="58">
        <v>169</v>
      </c>
    </row>
    <row r="1734" spans="2:41" x14ac:dyDescent="0.2">
      <c r="B1734" s="27" t="s">
        <v>117</v>
      </c>
      <c r="C1734" s="20" t="s">
        <v>2701</v>
      </c>
      <c r="D1734" s="20" t="s">
        <v>2702</v>
      </c>
      <c r="E1734" s="58">
        <v>201</v>
      </c>
    </row>
    <row r="1735" spans="2:41" x14ac:dyDescent="0.2">
      <c r="B1735" s="27" t="s">
        <v>117</v>
      </c>
      <c r="C1735" s="20" t="s">
        <v>2703</v>
      </c>
      <c r="D1735" s="20" t="s">
        <v>2704</v>
      </c>
      <c r="E1735" s="58">
        <v>169</v>
      </c>
    </row>
    <row r="1736" spans="2:41" x14ac:dyDescent="0.2">
      <c r="B1736" s="27" t="s">
        <v>117</v>
      </c>
      <c r="C1736" s="20" t="s">
        <v>2705</v>
      </c>
      <c r="D1736" s="20" t="s">
        <v>2706</v>
      </c>
      <c r="E1736" s="58">
        <v>197</v>
      </c>
    </row>
    <row r="1737" spans="2:41" s="16" customFormat="1" x14ac:dyDescent="0.2">
      <c r="B1737" s="15"/>
      <c r="C1737" s="53" t="s">
        <v>2707</v>
      </c>
      <c r="D1737" s="53"/>
      <c r="E1737" s="53"/>
      <c r="F1737" s="3"/>
      <c r="G1737" s="3"/>
      <c r="H1737" s="3"/>
      <c r="I1737" s="3"/>
      <c r="J1737" s="3"/>
      <c r="K1737" s="3"/>
      <c r="L1737" s="3"/>
      <c r="M1737" s="3"/>
      <c r="N1737" s="3"/>
      <c r="O1737" s="3"/>
      <c r="P1737" s="3"/>
      <c r="Q1737" s="3"/>
      <c r="R1737" s="3"/>
      <c r="S1737" s="3"/>
      <c r="T1737" s="3"/>
      <c r="U1737" s="3"/>
      <c r="V1737" s="3"/>
      <c r="W1737" s="3"/>
      <c r="X1737" s="3"/>
      <c r="Y1737" s="3"/>
      <c r="Z1737" s="3"/>
      <c r="AA1737" s="3"/>
      <c r="AB1737" s="3"/>
      <c r="AC1737" s="3"/>
      <c r="AD1737" s="3"/>
      <c r="AE1737" s="3"/>
      <c r="AF1737" s="3"/>
      <c r="AG1737" s="3"/>
      <c r="AH1737" s="3"/>
      <c r="AI1737" s="3"/>
      <c r="AJ1737" s="3"/>
      <c r="AK1737" s="3"/>
      <c r="AL1737" s="3"/>
      <c r="AM1737" s="3"/>
      <c r="AN1737" s="3"/>
      <c r="AO1737" s="3"/>
    </row>
    <row r="1738" spans="2:41" x14ac:dyDescent="0.2">
      <c r="B1738" s="27" t="s">
        <v>117</v>
      </c>
      <c r="C1738" s="20" t="s">
        <v>2708</v>
      </c>
      <c r="D1738" s="20" t="s">
        <v>2709</v>
      </c>
      <c r="E1738" s="58">
        <v>269</v>
      </c>
    </row>
    <row r="1739" spans="2:41" ht="25.5" x14ac:dyDescent="0.2">
      <c r="B1739" s="27" t="s">
        <v>117</v>
      </c>
      <c r="C1739" s="20" t="s">
        <v>2710</v>
      </c>
      <c r="D1739" s="20" t="s">
        <v>2711</v>
      </c>
      <c r="E1739" s="58">
        <v>110</v>
      </c>
    </row>
    <row r="1740" spans="2:41" x14ac:dyDescent="0.2">
      <c r="B1740" s="27" t="s">
        <v>117</v>
      </c>
      <c r="C1740" s="20" t="s">
        <v>2712</v>
      </c>
      <c r="D1740" s="20" t="s">
        <v>2713</v>
      </c>
      <c r="E1740" s="58">
        <v>250</v>
      </c>
    </row>
    <row r="1741" spans="2:41" s="16" customFormat="1" x14ac:dyDescent="0.2">
      <c r="B1741" s="15"/>
      <c r="C1741" s="53" t="s">
        <v>2714</v>
      </c>
      <c r="D1741" s="53"/>
      <c r="E1741" s="53"/>
      <c r="F1741" s="3"/>
      <c r="G1741" s="3"/>
      <c r="H1741" s="3"/>
      <c r="I1741" s="3"/>
      <c r="J1741" s="3"/>
      <c r="K1741" s="3"/>
      <c r="L1741" s="3"/>
      <c r="M1741" s="3"/>
      <c r="N1741" s="3"/>
      <c r="O1741" s="3"/>
      <c r="P1741" s="3"/>
      <c r="Q1741" s="3"/>
      <c r="R1741" s="3"/>
      <c r="S1741" s="3"/>
      <c r="T1741" s="3"/>
      <c r="U1741" s="3"/>
      <c r="V1741" s="3"/>
      <c r="W1741" s="3"/>
      <c r="X1741" s="3"/>
      <c r="Y1741" s="3"/>
      <c r="Z1741" s="3"/>
      <c r="AA1741" s="3"/>
      <c r="AB1741" s="3"/>
      <c r="AC1741" s="3"/>
      <c r="AD1741" s="3"/>
      <c r="AE1741" s="3"/>
      <c r="AF1741" s="3"/>
      <c r="AG1741" s="3"/>
      <c r="AH1741" s="3"/>
      <c r="AI1741" s="3"/>
      <c r="AJ1741" s="3"/>
      <c r="AK1741" s="3"/>
      <c r="AL1741" s="3"/>
      <c r="AM1741" s="3"/>
      <c r="AN1741" s="3"/>
      <c r="AO1741" s="3"/>
    </row>
    <row r="1742" spans="2:41" x14ac:dyDescent="0.2">
      <c r="B1742" s="27" t="s">
        <v>117</v>
      </c>
      <c r="C1742" s="20" t="s">
        <v>2715</v>
      </c>
      <c r="D1742" s="20" t="s">
        <v>2716</v>
      </c>
      <c r="E1742" s="58">
        <v>159</v>
      </c>
    </row>
    <row r="1743" spans="2:41" x14ac:dyDescent="0.2">
      <c r="B1743" s="27" t="s">
        <v>117</v>
      </c>
      <c r="C1743" s="20" t="s">
        <v>2717</v>
      </c>
      <c r="D1743" s="20" t="s">
        <v>2718</v>
      </c>
      <c r="E1743" s="58">
        <v>261</v>
      </c>
    </row>
    <row r="1744" spans="2:41" s="16" customFormat="1" x14ac:dyDescent="0.2">
      <c r="B1744" s="15"/>
      <c r="C1744" s="53" t="s">
        <v>2719</v>
      </c>
      <c r="D1744" s="53"/>
      <c r="E1744" s="53"/>
      <c r="F1744" s="3"/>
      <c r="G1744" s="3"/>
      <c r="H1744" s="3"/>
      <c r="I1744" s="3"/>
      <c r="J1744" s="3"/>
      <c r="K1744" s="3"/>
      <c r="L1744" s="3"/>
      <c r="M1744" s="3"/>
      <c r="N1744" s="3"/>
      <c r="O1744" s="3"/>
      <c r="P1744" s="3"/>
      <c r="Q1744" s="3"/>
      <c r="R1744" s="3"/>
      <c r="S1744" s="3"/>
      <c r="T1744" s="3"/>
      <c r="U1744" s="3"/>
      <c r="V1744" s="3"/>
      <c r="W1744" s="3"/>
      <c r="X1744" s="3"/>
      <c r="Y1744" s="3"/>
      <c r="Z1744" s="3"/>
      <c r="AA1744" s="3"/>
      <c r="AB1744" s="3"/>
      <c r="AC1744" s="3"/>
      <c r="AD1744" s="3"/>
      <c r="AE1744" s="3"/>
      <c r="AF1744" s="3"/>
      <c r="AG1744" s="3"/>
      <c r="AH1744" s="3"/>
      <c r="AI1744" s="3"/>
      <c r="AJ1744" s="3"/>
      <c r="AK1744" s="3"/>
      <c r="AL1744" s="3"/>
      <c r="AM1744" s="3"/>
      <c r="AN1744" s="3"/>
      <c r="AO1744" s="3"/>
    </row>
    <row r="1745" spans="2:41" ht="25.5" x14ac:dyDescent="0.2">
      <c r="B1745" s="27" t="s">
        <v>117</v>
      </c>
      <c r="C1745" s="20" t="s">
        <v>2720</v>
      </c>
      <c r="D1745" s="20" t="s">
        <v>2721</v>
      </c>
      <c r="E1745" s="58">
        <v>46</v>
      </c>
    </row>
    <row r="1746" spans="2:41" ht="38.25" x14ac:dyDescent="0.2">
      <c r="B1746" s="27" t="s">
        <v>117</v>
      </c>
      <c r="C1746" s="20" t="s">
        <v>2722</v>
      </c>
      <c r="D1746" s="20" t="s">
        <v>2723</v>
      </c>
      <c r="E1746" s="58">
        <v>46</v>
      </c>
    </row>
    <row r="1747" spans="2:41" ht="25.5" x14ac:dyDescent="0.2">
      <c r="B1747" s="27" t="s">
        <v>117</v>
      </c>
      <c r="C1747" s="20" t="s">
        <v>2724</v>
      </c>
      <c r="D1747" s="20" t="s">
        <v>2725</v>
      </c>
      <c r="E1747" s="58">
        <v>46</v>
      </c>
    </row>
    <row r="1748" spans="2:41" ht="25.5" x14ac:dyDescent="0.2">
      <c r="B1748" s="27" t="s">
        <v>117</v>
      </c>
      <c r="C1748" s="20" t="s">
        <v>2726</v>
      </c>
      <c r="D1748" s="20" t="s">
        <v>2727</v>
      </c>
      <c r="E1748" s="58">
        <v>46</v>
      </c>
    </row>
    <row r="1749" spans="2:41" x14ac:dyDescent="0.2">
      <c r="B1749" s="27" t="s">
        <v>117</v>
      </c>
      <c r="C1749" s="20" t="s">
        <v>2728</v>
      </c>
      <c r="D1749" s="20" t="s">
        <v>2729</v>
      </c>
      <c r="E1749" s="58">
        <v>46</v>
      </c>
    </row>
    <row r="1750" spans="2:41" x14ac:dyDescent="0.2">
      <c r="B1750" s="27" t="s">
        <v>117</v>
      </c>
      <c r="C1750" s="20" t="s">
        <v>2730</v>
      </c>
      <c r="D1750" s="20" t="s">
        <v>2731</v>
      </c>
      <c r="E1750" s="58">
        <v>46</v>
      </c>
    </row>
    <row r="1751" spans="2:41" x14ac:dyDescent="0.2">
      <c r="B1751" s="27" t="s">
        <v>117</v>
      </c>
      <c r="C1751" s="20" t="s">
        <v>2732</v>
      </c>
      <c r="D1751" s="20" t="s">
        <v>2733</v>
      </c>
      <c r="E1751" s="58">
        <v>46</v>
      </c>
    </row>
    <row r="1752" spans="2:41" x14ac:dyDescent="0.2">
      <c r="B1752" s="27" t="s">
        <v>117</v>
      </c>
      <c r="C1752" s="20" t="s">
        <v>2734</v>
      </c>
      <c r="D1752" s="20" t="s">
        <v>2735</v>
      </c>
      <c r="E1752" s="58">
        <v>46</v>
      </c>
    </row>
    <row r="1753" spans="2:41" s="16" customFormat="1" x14ac:dyDescent="0.2">
      <c r="B1753" s="15"/>
      <c r="C1753" s="53" t="s">
        <v>2736</v>
      </c>
      <c r="D1753" s="53"/>
      <c r="E1753" s="53"/>
      <c r="F1753" s="3"/>
      <c r="G1753" s="3"/>
      <c r="H1753" s="3"/>
      <c r="I1753" s="3"/>
      <c r="J1753" s="3"/>
      <c r="K1753" s="3"/>
      <c r="L1753" s="3"/>
      <c r="M1753" s="3"/>
      <c r="N1753" s="3"/>
      <c r="O1753" s="3"/>
      <c r="P1753" s="3"/>
      <c r="Q1753" s="3"/>
      <c r="R1753" s="3"/>
      <c r="S1753" s="3"/>
      <c r="T1753" s="3"/>
      <c r="U1753" s="3"/>
      <c r="V1753" s="3"/>
      <c r="W1753" s="3"/>
      <c r="X1753" s="3"/>
      <c r="Y1753" s="3"/>
      <c r="Z1753" s="3"/>
      <c r="AA1753" s="3"/>
      <c r="AB1753" s="3"/>
      <c r="AC1753" s="3"/>
      <c r="AD1753" s="3"/>
      <c r="AE1753" s="3"/>
      <c r="AF1753" s="3"/>
      <c r="AG1753" s="3"/>
      <c r="AH1753" s="3"/>
      <c r="AI1753" s="3"/>
      <c r="AJ1753" s="3"/>
      <c r="AK1753" s="3"/>
      <c r="AL1753" s="3"/>
      <c r="AM1753" s="3"/>
      <c r="AN1753" s="3"/>
      <c r="AO1753" s="3"/>
    </row>
    <row r="1754" spans="2:41" x14ac:dyDescent="0.2">
      <c r="B1754" s="27" t="s">
        <v>117</v>
      </c>
      <c r="C1754" s="20" t="s">
        <v>2737</v>
      </c>
      <c r="D1754" s="20" t="s">
        <v>2738</v>
      </c>
      <c r="E1754" s="58">
        <v>104</v>
      </c>
    </row>
    <row r="1755" spans="2:41" ht="25.5" x14ac:dyDescent="0.2">
      <c r="B1755" s="27" t="s">
        <v>117</v>
      </c>
      <c r="C1755" s="20" t="s">
        <v>2739</v>
      </c>
      <c r="D1755" s="20" t="s">
        <v>2740</v>
      </c>
      <c r="E1755" s="58">
        <v>104</v>
      </c>
    </row>
    <row r="1756" spans="2:41" s="16" customFormat="1" x14ac:dyDescent="0.2">
      <c r="B1756" s="15"/>
      <c r="C1756" s="53" t="s">
        <v>2741</v>
      </c>
      <c r="D1756" s="53"/>
      <c r="E1756" s="53"/>
      <c r="F1756" s="3"/>
      <c r="G1756" s="3"/>
      <c r="H1756" s="3"/>
      <c r="I1756" s="3"/>
      <c r="J1756" s="3"/>
      <c r="K1756" s="3"/>
      <c r="L1756" s="3"/>
      <c r="M1756" s="3"/>
      <c r="N1756" s="3"/>
      <c r="O1756" s="3"/>
      <c r="P1756" s="3"/>
      <c r="Q1756" s="3"/>
      <c r="R1756" s="3"/>
      <c r="S1756" s="3"/>
      <c r="T1756" s="3"/>
      <c r="U1756" s="3"/>
      <c r="V1756" s="3"/>
      <c r="W1756" s="3"/>
      <c r="X1756" s="3"/>
      <c r="Y1756" s="3"/>
      <c r="Z1756" s="3"/>
      <c r="AA1756" s="3"/>
      <c r="AB1756" s="3"/>
      <c r="AC1756" s="3"/>
      <c r="AD1756" s="3"/>
      <c r="AE1756" s="3"/>
      <c r="AF1756" s="3"/>
      <c r="AG1756" s="3"/>
      <c r="AH1756" s="3"/>
      <c r="AI1756" s="3"/>
      <c r="AJ1756" s="3"/>
      <c r="AK1756" s="3"/>
      <c r="AL1756" s="3"/>
      <c r="AM1756" s="3"/>
      <c r="AN1756" s="3"/>
      <c r="AO1756" s="3"/>
    </row>
    <row r="1757" spans="2:41" x14ac:dyDescent="0.2">
      <c r="B1757" s="27" t="s">
        <v>117</v>
      </c>
      <c r="C1757" s="20" t="s">
        <v>2742</v>
      </c>
      <c r="D1757" s="20" t="s">
        <v>2743</v>
      </c>
      <c r="E1757" s="58">
        <v>24</v>
      </c>
    </row>
    <row r="1758" spans="2:41" ht="25.5" x14ac:dyDescent="0.2">
      <c r="B1758" s="27" t="s">
        <v>117</v>
      </c>
      <c r="C1758" s="20" t="s">
        <v>2744</v>
      </c>
      <c r="D1758" s="20" t="s">
        <v>2745</v>
      </c>
      <c r="E1758" s="58">
        <v>24</v>
      </c>
    </row>
    <row r="1759" spans="2:41" ht="25.5" x14ac:dyDescent="0.2">
      <c r="B1759" s="27" t="s">
        <v>117</v>
      </c>
      <c r="C1759" s="20" t="s">
        <v>2746</v>
      </c>
      <c r="D1759" s="20" t="s">
        <v>2747</v>
      </c>
      <c r="E1759" s="58">
        <v>24</v>
      </c>
    </row>
    <row r="1760" spans="2:41" x14ac:dyDescent="0.2">
      <c r="B1760" s="27" t="s">
        <v>117</v>
      </c>
      <c r="C1760" s="20" t="s">
        <v>2748</v>
      </c>
      <c r="D1760" s="20" t="s">
        <v>2749</v>
      </c>
      <c r="E1760" s="58">
        <v>24</v>
      </c>
    </row>
    <row r="1761" spans="2:41" s="16" customFormat="1" x14ac:dyDescent="0.2">
      <c r="B1761" s="15"/>
      <c r="C1761" s="53" t="s">
        <v>2750</v>
      </c>
      <c r="D1761" s="53"/>
      <c r="E1761" s="53"/>
      <c r="F1761" s="3"/>
      <c r="G1761" s="3"/>
      <c r="H1761" s="3"/>
      <c r="I1761" s="3"/>
      <c r="J1761" s="3"/>
      <c r="K1761" s="3"/>
      <c r="L1761" s="3"/>
      <c r="M1761" s="3"/>
      <c r="N1761" s="3"/>
      <c r="O1761" s="3"/>
      <c r="P1761" s="3"/>
      <c r="Q1761" s="3"/>
      <c r="R1761" s="3"/>
      <c r="S1761" s="3"/>
      <c r="T1761" s="3"/>
      <c r="U1761" s="3"/>
      <c r="V1761" s="3"/>
      <c r="W1761" s="3"/>
      <c r="X1761" s="3"/>
      <c r="Y1761" s="3"/>
      <c r="Z1761" s="3"/>
      <c r="AA1761" s="3"/>
      <c r="AB1761" s="3"/>
      <c r="AC1761" s="3"/>
      <c r="AD1761" s="3"/>
      <c r="AE1761" s="3"/>
      <c r="AF1761" s="3"/>
      <c r="AG1761" s="3"/>
      <c r="AH1761" s="3"/>
      <c r="AI1761" s="3"/>
      <c r="AJ1761" s="3"/>
      <c r="AK1761" s="3"/>
      <c r="AL1761" s="3"/>
      <c r="AM1761" s="3"/>
      <c r="AN1761" s="3"/>
      <c r="AO1761" s="3"/>
    </row>
    <row r="1762" spans="2:41" ht="38.25" x14ac:dyDescent="0.2">
      <c r="B1762" s="27" t="s">
        <v>117</v>
      </c>
      <c r="C1762" s="20" t="s">
        <v>2751</v>
      </c>
      <c r="D1762" s="20" t="s">
        <v>2752</v>
      </c>
      <c r="E1762" s="58">
        <v>136</v>
      </c>
    </row>
    <row r="1763" spans="2:41" x14ac:dyDescent="0.2">
      <c r="B1763" s="27" t="s">
        <v>117</v>
      </c>
      <c r="C1763" s="20" t="s">
        <v>2753</v>
      </c>
      <c r="D1763" s="20" t="s">
        <v>2754</v>
      </c>
      <c r="E1763" s="58">
        <v>82</v>
      </c>
    </row>
    <row r="1764" spans="2:41" ht="25.5" x14ac:dyDescent="0.2">
      <c r="B1764" s="27" t="s">
        <v>117</v>
      </c>
      <c r="C1764" s="20" t="s">
        <v>2755</v>
      </c>
      <c r="D1764" s="20" t="s">
        <v>2756</v>
      </c>
      <c r="E1764" s="58">
        <v>82</v>
      </c>
    </row>
    <row r="1765" spans="2:41" ht="25.5" x14ac:dyDescent="0.2">
      <c r="B1765" s="27" t="s">
        <v>117</v>
      </c>
      <c r="C1765" s="20" t="s">
        <v>2757</v>
      </c>
      <c r="D1765" s="20" t="s">
        <v>2758</v>
      </c>
      <c r="E1765" s="58">
        <v>82</v>
      </c>
    </row>
    <row r="1766" spans="2:41" x14ac:dyDescent="0.2">
      <c r="B1766" s="27" t="s">
        <v>117</v>
      </c>
      <c r="C1766" s="20" t="s">
        <v>2759</v>
      </c>
      <c r="D1766" s="20" t="s">
        <v>2760</v>
      </c>
      <c r="E1766" s="58">
        <v>82</v>
      </c>
    </row>
    <row r="1767" spans="2:41" ht="25.5" x14ac:dyDescent="0.2">
      <c r="B1767" s="27" t="s">
        <v>117</v>
      </c>
      <c r="C1767" s="20" t="s">
        <v>2761</v>
      </c>
      <c r="D1767" s="20" t="s">
        <v>2762</v>
      </c>
      <c r="E1767" s="58">
        <v>82</v>
      </c>
    </row>
  </sheetData>
  <mergeCells count="324">
    <mergeCell ref="C1756:E1756"/>
    <mergeCell ref="C1761:E1761"/>
    <mergeCell ref="C1714:E1714"/>
    <mergeCell ref="C1718:E1718"/>
    <mergeCell ref="C1737:E1737"/>
    <mergeCell ref="C1741:E1741"/>
    <mergeCell ref="C1744:E1744"/>
    <mergeCell ref="C1753:E1753"/>
    <mergeCell ref="C1698:E1698"/>
    <mergeCell ref="C1702:E1702"/>
    <mergeCell ref="C1706:E1706"/>
    <mergeCell ref="C1707:E1707"/>
    <mergeCell ref="C1708:E1708"/>
    <mergeCell ref="C1712:E1712"/>
    <mergeCell ref="C1677:E1677"/>
    <mergeCell ref="C1684:E1684"/>
    <mergeCell ref="C1685:E1685"/>
    <mergeCell ref="C1686:E1686"/>
    <mergeCell ref="C1690:E1690"/>
    <mergeCell ref="C1694:E1694"/>
    <mergeCell ref="C1618:E1618"/>
    <mergeCell ref="C1619:E1619"/>
    <mergeCell ref="C1620:E1620"/>
    <mergeCell ref="C1629:E1629"/>
    <mergeCell ref="C1671:E1671"/>
    <mergeCell ref="C1674:E1674"/>
    <mergeCell ref="C1606:E1606"/>
    <mergeCell ref="C1607:E1607"/>
    <mergeCell ref="C1608:E1608"/>
    <mergeCell ref="C1610:E1610"/>
    <mergeCell ref="C1613:E1613"/>
    <mergeCell ref="C1616:E1616"/>
    <mergeCell ref="C1562:E1562"/>
    <mergeCell ref="C1579:E1579"/>
    <mergeCell ref="C1582:E1582"/>
    <mergeCell ref="C1592:E1592"/>
    <mergeCell ref="C1593:E1593"/>
    <mergeCell ref="C1594:E1594"/>
    <mergeCell ref="C1534:E1534"/>
    <mergeCell ref="C1542:E1542"/>
    <mergeCell ref="C1546:E1546"/>
    <mergeCell ref="C1547:E1547"/>
    <mergeCell ref="C1548:E1548"/>
    <mergeCell ref="C1555:E1555"/>
    <mergeCell ref="C1501:E1501"/>
    <mergeCell ref="C1521:E1521"/>
    <mergeCell ref="C1522:E1522"/>
    <mergeCell ref="C1523:E1523"/>
    <mergeCell ref="C1526:E1526"/>
    <mergeCell ref="C1530:E1530"/>
    <mergeCell ref="C1462:E1462"/>
    <mergeCell ref="C1466:E1466"/>
    <mergeCell ref="C1489:E1489"/>
    <mergeCell ref="C1490:E1490"/>
    <mergeCell ref="C1491:E1491"/>
    <mergeCell ref="C1496:E1496"/>
    <mergeCell ref="C1426:E1426"/>
    <mergeCell ref="C1440:E1440"/>
    <mergeCell ref="C1441:E1441"/>
    <mergeCell ref="C1442:E1442"/>
    <mergeCell ref="C1457:E1457"/>
    <mergeCell ref="C1458:E1458"/>
    <mergeCell ref="C1456:E1456"/>
    <mergeCell ref="C1402:E1402"/>
    <mergeCell ref="C1406:E1406"/>
    <mergeCell ref="C1410:E1410"/>
    <mergeCell ref="C1414:E1414"/>
    <mergeCell ref="C1418:E1418"/>
    <mergeCell ref="C1422:E1422"/>
    <mergeCell ref="C1357:E1357"/>
    <mergeCell ref="C1361:E1361"/>
    <mergeCell ref="C1381:E1381"/>
    <mergeCell ref="C1385:E1385"/>
    <mergeCell ref="C1400:E1400"/>
    <mergeCell ref="C1401:E1401"/>
    <mergeCell ref="C1329:E1329"/>
    <mergeCell ref="C1336:E1336"/>
    <mergeCell ref="C1351:E1351"/>
    <mergeCell ref="C1352:E1352"/>
    <mergeCell ref="C1353:E1353"/>
    <mergeCell ref="C1306:E1306"/>
    <mergeCell ref="C1307:E1307"/>
    <mergeCell ref="C1308:E1308"/>
    <mergeCell ref="C1312:E1312"/>
    <mergeCell ref="C1327:E1327"/>
    <mergeCell ref="C1328:E1328"/>
    <mergeCell ref="C1275:E1275"/>
    <mergeCell ref="C1281:E1281"/>
    <mergeCell ref="C1261:E1261"/>
    <mergeCell ref="C1265:E1265"/>
    <mergeCell ref="C1267:E1267"/>
    <mergeCell ref="C1268:E1268"/>
    <mergeCell ref="C1269:E1269"/>
    <mergeCell ref="C1247:E1247"/>
    <mergeCell ref="C1254:E1254"/>
    <mergeCell ref="C1255:E1255"/>
    <mergeCell ref="C1256:E1256"/>
    <mergeCell ref="C1201:E1201"/>
    <mergeCell ref="C1236:E1236"/>
    <mergeCell ref="C1237:E1237"/>
    <mergeCell ref="C1238:E1238"/>
    <mergeCell ref="C1168:E1168"/>
    <mergeCell ref="C1183:E1183"/>
    <mergeCell ref="C1089:E1089"/>
    <mergeCell ref="C1090:E1090"/>
    <mergeCell ref="C1099:E1099"/>
    <mergeCell ref="C1100:E1100"/>
    <mergeCell ref="C1101:E1101"/>
    <mergeCell ref="C1167:E1167"/>
    <mergeCell ref="C1166:E1166"/>
    <mergeCell ref="C1078:E1078"/>
    <mergeCell ref="C1079:E1079"/>
    <mergeCell ref="C1080:E1080"/>
    <mergeCell ref="C1084:E1084"/>
    <mergeCell ref="C1088:E1088"/>
    <mergeCell ref="C1069:E1069"/>
    <mergeCell ref="C1132:E1132"/>
    <mergeCell ref="C1054:E1054"/>
    <mergeCell ref="C1055:E1055"/>
    <mergeCell ref="C1056:E1056"/>
    <mergeCell ref="C1062:E1062"/>
    <mergeCell ref="C1063:E1063"/>
    <mergeCell ref="C1064:E1064"/>
    <mergeCell ref="C1032:E1032"/>
    <mergeCell ref="C1033:E1033"/>
    <mergeCell ref="C1034:E1034"/>
    <mergeCell ref="C1048:E1048"/>
    <mergeCell ref="C1052:E1052"/>
    <mergeCell ref="C1011:E1011"/>
    <mergeCell ref="C1012:E1012"/>
    <mergeCell ref="C1013:E1013"/>
    <mergeCell ref="C1021:E1021"/>
    <mergeCell ref="C1022:E1022"/>
    <mergeCell ref="C1023:E1023"/>
    <mergeCell ref="C983:E983"/>
    <mergeCell ref="C984:E984"/>
    <mergeCell ref="C985:E985"/>
    <mergeCell ref="C1001:E1001"/>
    <mergeCell ref="C1002:E1002"/>
    <mergeCell ref="C1003:E1003"/>
    <mergeCell ref="C956:E956"/>
    <mergeCell ref="C957:E957"/>
    <mergeCell ref="C958:E958"/>
    <mergeCell ref="C973:E973"/>
    <mergeCell ref="C909:E909"/>
    <mergeCell ref="C913:E913"/>
    <mergeCell ref="C918:E918"/>
    <mergeCell ref="C920:E920"/>
    <mergeCell ref="C925:E925"/>
    <mergeCell ref="C933:E933"/>
    <mergeCell ref="C887:E887"/>
    <mergeCell ref="C891:E891"/>
    <mergeCell ref="C894:E894"/>
    <mergeCell ref="C901:E901"/>
    <mergeCell ref="C905:E905"/>
    <mergeCell ref="C863:E863"/>
    <mergeCell ref="C867:E867"/>
    <mergeCell ref="C868:E868"/>
    <mergeCell ref="C869:E869"/>
    <mergeCell ref="C876:E876"/>
    <mergeCell ref="C883:E883"/>
    <mergeCell ref="C841:E841"/>
    <mergeCell ref="C857:E857"/>
    <mergeCell ref="C858:E858"/>
    <mergeCell ref="C859:E859"/>
    <mergeCell ref="C861:E861"/>
    <mergeCell ref="C862:E862"/>
    <mergeCell ref="C829:E829"/>
    <mergeCell ref="C831:E831"/>
    <mergeCell ref="C834:E834"/>
    <mergeCell ref="C837:E837"/>
    <mergeCell ref="C839:E839"/>
    <mergeCell ref="C840:E840"/>
    <mergeCell ref="C814:E814"/>
    <mergeCell ref="C818:E818"/>
    <mergeCell ref="C819:E819"/>
    <mergeCell ref="C820:E820"/>
    <mergeCell ref="C823:E823"/>
    <mergeCell ref="C827:E827"/>
    <mergeCell ref="C806:E806"/>
    <mergeCell ref="C808:E808"/>
    <mergeCell ref="C809:E809"/>
    <mergeCell ref="C810:E810"/>
    <mergeCell ref="C812:E812"/>
    <mergeCell ref="C813:E813"/>
    <mergeCell ref="C796:E796"/>
    <mergeCell ref="C800:E800"/>
    <mergeCell ref="C801:E801"/>
    <mergeCell ref="C802:E802"/>
    <mergeCell ref="C804:E804"/>
    <mergeCell ref="C805:E805"/>
    <mergeCell ref="C788:E788"/>
    <mergeCell ref="C789:E789"/>
    <mergeCell ref="C790:E790"/>
    <mergeCell ref="C794:E794"/>
    <mergeCell ref="C795:E795"/>
    <mergeCell ref="C778:E778"/>
    <mergeCell ref="C779:E779"/>
    <mergeCell ref="C780:E780"/>
    <mergeCell ref="C782:E782"/>
    <mergeCell ref="C783:E783"/>
    <mergeCell ref="C784:E784"/>
    <mergeCell ref="C766:E766"/>
    <mergeCell ref="C767:E767"/>
    <mergeCell ref="C768:E768"/>
    <mergeCell ref="C772:E772"/>
    <mergeCell ref="C773:E773"/>
    <mergeCell ref="C774:E774"/>
    <mergeCell ref="C745:E745"/>
    <mergeCell ref="C751:E751"/>
    <mergeCell ref="C756:E756"/>
    <mergeCell ref="C757:E757"/>
    <mergeCell ref="C758:E758"/>
    <mergeCell ref="C762:E762"/>
    <mergeCell ref="C716:E716"/>
    <mergeCell ref="C718:E718"/>
    <mergeCell ref="C722:E722"/>
    <mergeCell ref="C728:E728"/>
    <mergeCell ref="C673:E673"/>
    <mergeCell ref="C688:E688"/>
    <mergeCell ref="C699:E699"/>
    <mergeCell ref="C708:E708"/>
    <mergeCell ref="C634:E634"/>
    <mergeCell ref="C638:E638"/>
    <mergeCell ref="C647:E647"/>
    <mergeCell ref="C656:E656"/>
    <mergeCell ref="C580:E580"/>
    <mergeCell ref="C588:E588"/>
    <mergeCell ref="C600:E600"/>
    <mergeCell ref="C613:E613"/>
    <mergeCell ref="C536:E536"/>
    <mergeCell ref="C538:E538"/>
    <mergeCell ref="C547:E547"/>
    <mergeCell ref="C560:E560"/>
    <mergeCell ref="C564:E564"/>
    <mergeCell ref="C567:E567"/>
    <mergeCell ref="C510:E510"/>
    <mergeCell ref="C524:E524"/>
    <mergeCell ref="C526:E526"/>
    <mergeCell ref="C532:E532"/>
    <mergeCell ref="C443:E443"/>
    <mergeCell ref="C453:E453"/>
    <mergeCell ref="C461:E461"/>
    <mergeCell ref="C468:E468"/>
    <mergeCell ref="C479:E479"/>
    <mergeCell ref="C500:E500"/>
    <mergeCell ref="C412:E412"/>
    <mergeCell ref="C415:E415"/>
    <mergeCell ref="C419:E419"/>
    <mergeCell ref="C423:E423"/>
    <mergeCell ref="C427:E427"/>
    <mergeCell ref="C433:E433"/>
    <mergeCell ref="C396:E396"/>
    <mergeCell ref="C400:E400"/>
    <mergeCell ref="C402:E402"/>
    <mergeCell ref="C405:E405"/>
    <mergeCell ref="C408:E408"/>
    <mergeCell ref="C410:E410"/>
    <mergeCell ref="C359:E359"/>
    <mergeCell ref="C373:E373"/>
    <mergeCell ref="C385:E385"/>
    <mergeCell ref="C393:E393"/>
    <mergeCell ref="C326:E326"/>
    <mergeCell ref="C330:E330"/>
    <mergeCell ref="C334:E334"/>
    <mergeCell ref="C343:E343"/>
    <mergeCell ref="C309:E309"/>
    <mergeCell ref="C314:E314"/>
    <mergeCell ref="C317:E317"/>
    <mergeCell ref="C323:E323"/>
    <mergeCell ref="C284:E284"/>
    <mergeCell ref="C296:E296"/>
    <mergeCell ref="C301:E301"/>
    <mergeCell ref="C306:E306"/>
    <mergeCell ref="C269:E269"/>
    <mergeCell ref="C274:E274"/>
    <mergeCell ref="C279:E279"/>
    <mergeCell ref="C229:E229"/>
    <mergeCell ref="C237:E237"/>
    <mergeCell ref="C247:E247"/>
    <mergeCell ref="C250:E250"/>
    <mergeCell ref="C262:E262"/>
    <mergeCell ref="C212:E212"/>
    <mergeCell ref="C219:E219"/>
    <mergeCell ref="C224:E224"/>
    <mergeCell ref="C226:E226"/>
    <mergeCell ref="C195:E195"/>
    <mergeCell ref="C203:E203"/>
    <mergeCell ref="C206:E206"/>
    <mergeCell ref="C208:E208"/>
    <mergeCell ref="C176:E176"/>
    <mergeCell ref="C179:E179"/>
    <mergeCell ref="C180:E180"/>
    <mergeCell ref="C181:E181"/>
    <mergeCell ref="C188:E188"/>
    <mergeCell ref="C191:E191"/>
    <mergeCell ref="C161:E161"/>
    <mergeCell ref="C166:E166"/>
    <mergeCell ref="C167:E167"/>
    <mergeCell ref="C168:E168"/>
    <mergeCell ref="C173:E173"/>
    <mergeCell ref="C90:E90"/>
    <mergeCell ref="C107:E107"/>
    <mergeCell ref="C124:E124"/>
    <mergeCell ref="C145:E145"/>
    <mergeCell ref="C151:E151"/>
    <mergeCell ref="C156:E156"/>
    <mergeCell ref="C58:E58"/>
    <mergeCell ref="C61:E61"/>
    <mergeCell ref="C63:E63"/>
    <mergeCell ref="C66:E66"/>
    <mergeCell ref="C70:E70"/>
    <mergeCell ref="C82:E82"/>
    <mergeCell ref="C68:E68"/>
    <mergeCell ref="C21:E21"/>
    <mergeCell ref="C29:E29"/>
    <mergeCell ref="C40:E40"/>
    <mergeCell ref="C51:E51"/>
    <mergeCell ref="C5:E5"/>
    <mergeCell ref="C6:E6"/>
    <mergeCell ref="C7:E7"/>
    <mergeCell ref="C10:E10"/>
    <mergeCell ref="C13:E13"/>
    <mergeCell ref="C17:E17"/>
  </mergeCells>
  <conditionalFormatting sqref="B1759:B1760 B118:B123 B1:B2 B1403:B1405 B1407:B1409 B1411:B1413 B1415:B1417 B1419:B1421 B1423:B1425 B1459:B1461 B1463:B1465 B1497:B1500 B1524:B1529 B1531:B1533 B1535:B1541 B1549:B1554 B1583:B1593 B1595:B1607 B1609 B1621:B1628 B1687:B1689 B1691:B1693 B1695:B1697 B1699:B1701 B1703:B1707 B1709:B1711 B1713 B1715:B1717 B1719:B1736 B1738:B1740 B1742:B1743 B1745:B1752 B1754:B1755 B1757 B1762:B1048576 B1081:B1083 B1085:B1100 B1049:B1051 B1035:B1047 B1024:B1033 B1014:B1022 B1004:B1012 B959:B972 B906:B957 B902:B904 B895:B900 B892:B893 B888:B890 B884:B886 B877:B882 B870:B875 B864:B868 B860:B862 B835:B836 B830 B832:B833 B828 B824:B826 B821:B822 B815:B819 B811:B813 B807:B809 B803:B805 B797:B801 B791:B795 B785:B789 B781:B783 B775:B779 B769:B773 B759:B767 B568:B579 B565:B566 B548:B559 B539:B546 B537 B533:B535 B525 B444:B449 B416:B418 B413:B414 B409 B411 B406:B407 B403:B404 B169:B172 B152:B155 B146:B150 B125:B144 B91:B106 B64:B65 B62 B59:B60 B8:B12 B83:B89 B108:B116 B14:B16 B18:B57 B67:B69 B71:B81 B157:B167 B174:B175 B397:B401 B420:B422 B424:B426 B428:B432 B434:B442 B454:B460 B462:B467 B469:B478 B480:B499 B501:B509 B511:B523 B527:B531 B451:B452 B561:B563 B581:B612 B614:B633 B635:B655 B709:B715 B717 B719:B727 B746:B750 B838:B858 B974:B984 B986:B1002 B1150:B1167 B1248:B1260 B1262:B1264 B1313:B1384 B1386:B1401 B1427:B1441 B1443:B1457 B1502:B1522 B1543:B1547 B1556:B1561 B1580:B1581 B1614:B1615 B1617:B1619 B1630:B1670 B1672:B1673 B1675:B1676 B1678:B1685 B344:B395 B177:B342 B657:B691 B694:B707 B729:B744 B752:B757 B1053:B1079 B1102:B1148 B1169:B1182 B1184:B1246 B1266:B1311 B1467:B1495 B1563:B1578 B1611:B1612 B5:B6">
    <cfRule type="containsText" dxfId="156" priority="158" operator="containsText" text="††">
      <formula>NOT(ISERROR(SEARCH("††",B1)))</formula>
    </cfRule>
  </conditionalFormatting>
  <conditionalFormatting sqref="B1149">
    <cfRule type="containsText" dxfId="155" priority="156" operator="containsText" text="††">
      <formula>NOT(ISERROR(SEARCH("††",B1149)))</formula>
    </cfRule>
  </conditionalFormatting>
  <conditionalFormatting sqref="B450">
    <cfRule type="containsText" dxfId="154" priority="155" operator="containsText" text="††">
      <formula>NOT(ISERROR(SEARCH("††",B450)))</formula>
    </cfRule>
  </conditionalFormatting>
  <conditionalFormatting sqref="B1758">
    <cfRule type="containsText" dxfId="153" priority="154" operator="containsText" text="††">
      <formula>NOT(ISERROR(SEARCH("††",B1758)))</formula>
    </cfRule>
  </conditionalFormatting>
  <conditionalFormatting sqref="B1312">
    <cfRule type="containsText" dxfId="152" priority="153" operator="containsText" text="††">
      <formula>NOT(ISERROR(SEARCH("††",B1312)))</formula>
    </cfRule>
  </conditionalFormatting>
  <conditionalFormatting sqref="B1385">
    <cfRule type="containsText" dxfId="151" priority="152" operator="containsText" text="††">
      <formula>NOT(ISERROR(SEARCH("††",B1385)))</formula>
    </cfRule>
  </conditionalFormatting>
  <conditionalFormatting sqref="B1402">
    <cfRule type="containsText" dxfId="150" priority="151" operator="containsText" text="††">
      <formula>NOT(ISERROR(SEARCH("††",B1402)))</formula>
    </cfRule>
  </conditionalFormatting>
  <conditionalFormatting sqref="B1406">
    <cfRule type="containsText" dxfId="149" priority="150" operator="containsText" text="††">
      <formula>NOT(ISERROR(SEARCH("††",B1406)))</formula>
    </cfRule>
  </conditionalFormatting>
  <conditionalFormatting sqref="B1410">
    <cfRule type="containsText" dxfId="148" priority="149" operator="containsText" text="††">
      <formula>NOT(ISERROR(SEARCH("††",B1410)))</formula>
    </cfRule>
  </conditionalFormatting>
  <conditionalFormatting sqref="B1414">
    <cfRule type="containsText" dxfId="147" priority="148" operator="containsText" text="††">
      <formula>NOT(ISERROR(SEARCH("††",B1414)))</formula>
    </cfRule>
  </conditionalFormatting>
  <conditionalFormatting sqref="B1418">
    <cfRule type="containsText" dxfId="146" priority="147" operator="containsText" text="††">
      <formula>NOT(ISERROR(SEARCH("††",B1418)))</formula>
    </cfRule>
  </conditionalFormatting>
  <conditionalFormatting sqref="B1422">
    <cfRule type="containsText" dxfId="145" priority="146" operator="containsText" text="††">
      <formula>NOT(ISERROR(SEARCH("††",B1422)))</formula>
    </cfRule>
  </conditionalFormatting>
  <conditionalFormatting sqref="B1426">
    <cfRule type="containsText" dxfId="144" priority="145" operator="containsText" text="††">
      <formula>NOT(ISERROR(SEARCH("††",B1426)))</formula>
    </cfRule>
  </conditionalFormatting>
  <conditionalFormatting sqref="B1442">
    <cfRule type="containsText" dxfId="143" priority="144" operator="containsText" text="††">
      <formula>NOT(ISERROR(SEARCH("††",B1442)))</formula>
    </cfRule>
  </conditionalFormatting>
  <conditionalFormatting sqref="B1458">
    <cfRule type="containsText" dxfId="142" priority="143" operator="containsText" text="††">
      <formula>NOT(ISERROR(SEARCH("††",B1458)))</formula>
    </cfRule>
  </conditionalFormatting>
  <conditionalFormatting sqref="B1462">
    <cfRule type="containsText" dxfId="141" priority="142" operator="containsText" text="††">
      <formula>NOT(ISERROR(SEARCH("††",B1462)))</formula>
    </cfRule>
  </conditionalFormatting>
  <conditionalFormatting sqref="B1466">
    <cfRule type="containsText" dxfId="140" priority="141" operator="containsText" text="††">
      <formula>NOT(ISERROR(SEARCH("††",B1466)))</formula>
    </cfRule>
  </conditionalFormatting>
  <conditionalFormatting sqref="B1496">
    <cfRule type="containsText" dxfId="139" priority="140" operator="containsText" text="††">
      <formula>NOT(ISERROR(SEARCH("††",B1496)))</formula>
    </cfRule>
  </conditionalFormatting>
  <conditionalFormatting sqref="B1501">
    <cfRule type="containsText" dxfId="138" priority="139" operator="containsText" text="††">
      <formula>NOT(ISERROR(SEARCH("††",B1501)))</formula>
    </cfRule>
  </conditionalFormatting>
  <conditionalFormatting sqref="B1523">
    <cfRule type="containsText" dxfId="137" priority="138" operator="containsText" text="††">
      <formula>NOT(ISERROR(SEARCH("††",B1523)))</formula>
    </cfRule>
  </conditionalFormatting>
  <conditionalFormatting sqref="B1530">
    <cfRule type="containsText" dxfId="136" priority="137" operator="containsText" text="††">
      <formula>NOT(ISERROR(SEARCH("††",B1530)))</formula>
    </cfRule>
  </conditionalFormatting>
  <conditionalFormatting sqref="B1534">
    <cfRule type="containsText" dxfId="135" priority="136" operator="containsText" text="††">
      <formula>NOT(ISERROR(SEARCH("††",B1534)))</formula>
    </cfRule>
  </conditionalFormatting>
  <conditionalFormatting sqref="B1542">
    <cfRule type="containsText" dxfId="134" priority="135" operator="containsText" text="††">
      <formula>NOT(ISERROR(SEARCH("††",B1542)))</formula>
    </cfRule>
  </conditionalFormatting>
  <conditionalFormatting sqref="B1548">
    <cfRule type="containsText" dxfId="133" priority="134" operator="containsText" text="††">
      <formula>NOT(ISERROR(SEARCH("††",B1548)))</formula>
    </cfRule>
  </conditionalFormatting>
  <conditionalFormatting sqref="B1555">
    <cfRule type="containsText" dxfId="132" priority="133" operator="containsText" text="††">
      <formula>NOT(ISERROR(SEARCH("††",B1555)))</formula>
    </cfRule>
  </conditionalFormatting>
  <conditionalFormatting sqref="B1562">
    <cfRule type="containsText" dxfId="131" priority="132" operator="containsText" text="††">
      <formula>NOT(ISERROR(SEARCH("††",B1562)))</formula>
    </cfRule>
  </conditionalFormatting>
  <conditionalFormatting sqref="B1616">
    <cfRule type="containsText" dxfId="130" priority="131" operator="containsText" text="††">
      <formula>NOT(ISERROR(SEARCH("††",B1616)))</formula>
    </cfRule>
  </conditionalFormatting>
  <conditionalFormatting sqref="B1579">
    <cfRule type="containsText" dxfId="129" priority="130" operator="containsText" text="††">
      <formula>NOT(ISERROR(SEARCH("††",B1579)))</formula>
    </cfRule>
  </conditionalFormatting>
  <conditionalFormatting sqref="B1582">
    <cfRule type="containsText" dxfId="128" priority="129" operator="containsText" text="††">
      <formula>NOT(ISERROR(SEARCH("††",B1582)))</formula>
    </cfRule>
  </conditionalFormatting>
  <conditionalFormatting sqref="B1594">
    <cfRule type="containsText" dxfId="127" priority="128" operator="containsText" text="††">
      <formula>NOT(ISERROR(SEARCH("††",B1594)))</formula>
    </cfRule>
  </conditionalFormatting>
  <conditionalFormatting sqref="B1608">
    <cfRule type="containsText" dxfId="126" priority="127" operator="containsText" text="††">
      <formula>NOT(ISERROR(SEARCH("††",B1608)))</formula>
    </cfRule>
  </conditionalFormatting>
  <conditionalFormatting sqref="B1610">
    <cfRule type="containsText" dxfId="125" priority="126" operator="containsText" text="††">
      <formula>NOT(ISERROR(SEARCH("††",B1610)))</formula>
    </cfRule>
  </conditionalFormatting>
  <conditionalFormatting sqref="B1613">
    <cfRule type="containsText" dxfId="124" priority="125" operator="containsText" text="††">
      <formula>NOT(ISERROR(SEARCH("††",B1613)))</formula>
    </cfRule>
  </conditionalFormatting>
  <conditionalFormatting sqref="B1620">
    <cfRule type="containsText" dxfId="123" priority="124" operator="containsText" text="††">
      <formula>NOT(ISERROR(SEARCH("††",B1620)))</formula>
    </cfRule>
  </conditionalFormatting>
  <conditionalFormatting sqref="B1629">
    <cfRule type="containsText" dxfId="122" priority="123" operator="containsText" text="††">
      <formula>NOT(ISERROR(SEARCH("††",B1629)))</formula>
    </cfRule>
  </conditionalFormatting>
  <conditionalFormatting sqref="B1671">
    <cfRule type="containsText" dxfId="121" priority="122" operator="containsText" text="††">
      <formula>NOT(ISERROR(SEARCH("††",B1671)))</formula>
    </cfRule>
  </conditionalFormatting>
  <conditionalFormatting sqref="B1674">
    <cfRule type="containsText" dxfId="120" priority="121" operator="containsText" text="††">
      <formula>NOT(ISERROR(SEARCH("††",B1674)))</formula>
    </cfRule>
  </conditionalFormatting>
  <conditionalFormatting sqref="B1677">
    <cfRule type="containsText" dxfId="119" priority="120" operator="containsText" text="††">
      <formula>NOT(ISERROR(SEARCH("††",B1677)))</formula>
    </cfRule>
  </conditionalFormatting>
  <conditionalFormatting sqref="B1686">
    <cfRule type="containsText" dxfId="118" priority="119" operator="containsText" text="††">
      <formula>NOT(ISERROR(SEARCH("††",B1686)))</formula>
    </cfRule>
  </conditionalFormatting>
  <conditionalFormatting sqref="B1690">
    <cfRule type="containsText" dxfId="117" priority="118" operator="containsText" text="††">
      <formula>NOT(ISERROR(SEARCH("††",B1690)))</formula>
    </cfRule>
  </conditionalFormatting>
  <conditionalFormatting sqref="B1694">
    <cfRule type="containsText" dxfId="116" priority="117" operator="containsText" text="††">
      <formula>NOT(ISERROR(SEARCH("††",B1694)))</formula>
    </cfRule>
  </conditionalFormatting>
  <conditionalFormatting sqref="B1698">
    <cfRule type="containsText" dxfId="115" priority="116" operator="containsText" text="††">
      <formula>NOT(ISERROR(SEARCH("††",B1698)))</formula>
    </cfRule>
  </conditionalFormatting>
  <conditionalFormatting sqref="B1702">
    <cfRule type="containsText" dxfId="114" priority="115" operator="containsText" text="††">
      <formula>NOT(ISERROR(SEARCH("††",B1702)))</formula>
    </cfRule>
  </conditionalFormatting>
  <conditionalFormatting sqref="B1708">
    <cfRule type="containsText" dxfId="113" priority="114" operator="containsText" text="††">
      <formula>NOT(ISERROR(SEARCH("††",B1708)))</formula>
    </cfRule>
  </conditionalFormatting>
  <conditionalFormatting sqref="B1712">
    <cfRule type="containsText" dxfId="112" priority="113" operator="containsText" text="††">
      <formula>NOT(ISERROR(SEARCH("††",B1712)))</formula>
    </cfRule>
  </conditionalFormatting>
  <conditionalFormatting sqref="B1714">
    <cfRule type="containsText" dxfId="111" priority="112" operator="containsText" text="††">
      <formula>NOT(ISERROR(SEARCH("††",B1714)))</formula>
    </cfRule>
  </conditionalFormatting>
  <conditionalFormatting sqref="B1718">
    <cfRule type="containsText" dxfId="110" priority="111" operator="containsText" text="††">
      <formula>NOT(ISERROR(SEARCH("††",B1718)))</formula>
    </cfRule>
  </conditionalFormatting>
  <conditionalFormatting sqref="B1737">
    <cfRule type="containsText" dxfId="109" priority="110" operator="containsText" text="††">
      <formula>NOT(ISERROR(SEARCH("††",B1737)))</formula>
    </cfRule>
  </conditionalFormatting>
  <conditionalFormatting sqref="B1741">
    <cfRule type="containsText" dxfId="108" priority="109" operator="containsText" text="††">
      <formula>NOT(ISERROR(SEARCH("††",B1741)))</formula>
    </cfRule>
  </conditionalFormatting>
  <conditionalFormatting sqref="B1744">
    <cfRule type="containsText" dxfId="107" priority="108" operator="containsText" text="††">
      <formula>NOT(ISERROR(SEARCH("††",B1744)))</formula>
    </cfRule>
  </conditionalFormatting>
  <conditionalFormatting sqref="B1753">
    <cfRule type="containsText" dxfId="106" priority="107" operator="containsText" text="††">
      <formula>NOT(ISERROR(SEARCH("††",B1753)))</formula>
    </cfRule>
  </conditionalFormatting>
  <conditionalFormatting sqref="B1756">
    <cfRule type="containsText" dxfId="105" priority="106" operator="containsText" text="††">
      <formula>NOT(ISERROR(SEARCH("††",B1756)))</formula>
    </cfRule>
  </conditionalFormatting>
  <conditionalFormatting sqref="B1761">
    <cfRule type="containsText" dxfId="104" priority="105" operator="containsText" text="††">
      <formula>NOT(ISERROR(SEARCH("††",B1761)))</formula>
    </cfRule>
  </conditionalFormatting>
  <conditionalFormatting sqref="B1265">
    <cfRule type="containsText" dxfId="103" priority="104" operator="containsText" text="††">
      <formula>NOT(ISERROR(SEARCH("††",B1265)))</formula>
    </cfRule>
  </conditionalFormatting>
  <conditionalFormatting sqref="B1261">
    <cfRule type="containsText" dxfId="102" priority="103" operator="containsText" text="††">
      <formula>NOT(ISERROR(SEARCH("††",B1261)))</formula>
    </cfRule>
  </conditionalFormatting>
  <conditionalFormatting sqref="B1247">
    <cfRule type="containsText" dxfId="101" priority="102" operator="containsText" text="††">
      <formula>NOT(ISERROR(SEARCH("††",B1247)))</formula>
    </cfRule>
  </conditionalFormatting>
  <conditionalFormatting sqref="B1183">
    <cfRule type="containsText" dxfId="100" priority="101" operator="containsText" text="††">
      <formula>NOT(ISERROR(SEARCH("††",B1183)))</formula>
    </cfRule>
  </conditionalFormatting>
  <conditionalFormatting sqref="B1168">
    <cfRule type="containsText" dxfId="99" priority="100" operator="containsText" text="††">
      <formula>NOT(ISERROR(SEARCH("††",B1168)))</formula>
    </cfRule>
  </conditionalFormatting>
  <conditionalFormatting sqref="B1101">
    <cfRule type="containsText" dxfId="98" priority="99" operator="containsText" text="††">
      <formula>NOT(ISERROR(SEARCH("††",B1101)))</formula>
    </cfRule>
  </conditionalFormatting>
  <conditionalFormatting sqref="B1080">
    <cfRule type="containsText" dxfId="97" priority="98" operator="containsText" text="††">
      <formula>NOT(ISERROR(SEARCH("††",B1080)))</formula>
    </cfRule>
  </conditionalFormatting>
  <conditionalFormatting sqref="B1084">
    <cfRule type="containsText" dxfId="96" priority="97" operator="containsText" text="††">
      <formula>NOT(ISERROR(SEARCH("††",B1084)))</formula>
    </cfRule>
  </conditionalFormatting>
  <conditionalFormatting sqref="B1048">
    <cfRule type="containsText" dxfId="95" priority="96" operator="containsText" text="††">
      <formula>NOT(ISERROR(SEARCH("††",B1048)))</formula>
    </cfRule>
  </conditionalFormatting>
  <conditionalFormatting sqref="B1052">
    <cfRule type="containsText" dxfId="94" priority="95" operator="containsText" text="††">
      <formula>NOT(ISERROR(SEARCH("††",B1052)))</formula>
    </cfRule>
  </conditionalFormatting>
  <conditionalFormatting sqref="B1034">
    <cfRule type="containsText" dxfId="93" priority="94" operator="containsText" text="††">
      <formula>NOT(ISERROR(SEARCH("††",B1034)))</formula>
    </cfRule>
  </conditionalFormatting>
  <conditionalFormatting sqref="B1023">
    <cfRule type="containsText" dxfId="92" priority="93" operator="containsText" text="††">
      <formula>NOT(ISERROR(SEARCH("††",B1023)))</formula>
    </cfRule>
  </conditionalFormatting>
  <conditionalFormatting sqref="B1013">
    <cfRule type="containsText" dxfId="91" priority="92" operator="containsText" text="††">
      <formula>NOT(ISERROR(SEARCH("††",B1013)))</formula>
    </cfRule>
  </conditionalFormatting>
  <conditionalFormatting sqref="B1003">
    <cfRule type="containsText" dxfId="90" priority="91" operator="containsText" text="††">
      <formula>NOT(ISERROR(SEARCH("††",B1003)))</formula>
    </cfRule>
  </conditionalFormatting>
  <conditionalFormatting sqref="B985">
    <cfRule type="containsText" dxfId="89" priority="90" operator="containsText" text="††">
      <formula>NOT(ISERROR(SEARCH("††",B985)))</formula>
    </cfRule>
  </conditionalFormatting>
  <conditionalFormatting sqref="B973">
    <cfRule type="containsText" dxfId="88" priority="89" operator="containsText" text="††">
      <formula>NOT(ISERROR(SEARCH("††",B973)))</formula>
    </cfRule>
  </conditionalFormatting>
  <conditionalFormatting sqref="B958">
    <cfRule type="containsText" dxfId="87" priority="88" operator="containsText" text="††">
      <formula>NOT(ISERROR(SEARCH("††",B958)))</formula>
    </cfRule>
  </conditionalFormatting>
  <conditionalFormatting sqref="B905">
    <cfRule type="containsText" dxfId="86" priority="87" operator="containsText" text="††">
      <formula>NOT(ISERROR(SEARCH("††",B905)))</formula>
    </cfRule>
  </conditionalFormatting>
  <conditionalFormatting sqref="B901">
    <cfRule type="containsText" dxfId="85" priority="86" operator="containsText" text="††">
      <formula>NOT(ISERROR(SEARCH("††",B901)))</formula>
    </cfRule>
  </conditionalFormatting>
  <conditionalFormatting sqref="B894">
    <cfRule type="containsText" dxfId="84" priority="85" operator="containsText" text="††">
      <formula>NOT(ISERROR(SEARCH("††",B894)))</formula>
    </cfRule>
  </conditionalFormatting>
  <conditionalFormatting sqref="B891">
    <cfRule type="containsText" dxfId="83" priority="84" operator="containsText" text="††">
      <formula>NOT(ISERROR(SEARCH("††",B891)))</formula>
    </cfRule>
  </conditionalFormatting>
  <conditionalFormatting sqref="B887">
    <cfRule type="containsText" dxfId="82" priority="83" operator="containsText" text="††">
      <formula>NOT(ISERROR(SEARCH("††",B887)))</formula>
    </cfRule>
  </conditionalFormatting>
  <conditionalFormatting sqref="B883">
    <cfRule type="containsText" dxfId="81" priority="82" operator="containsText" text="††">
      <formula>NOT(ISERROR(SEARCH("††",B883)))</formula>
    </cfRule>
  </conditionalFormatting>
  <conditionalFormatting sqref="B876">
    <cfRule type="containsText" dxfId="80" priority="81" operator="containsText" text="††">
      <formula>NOT(ISERROR(SEARCH("††",B876)))</formula>
    </cfRule>
  </conditionalFormatting>
  <conditionalFormatting sqref="B869">
    <cfRule type="containsText" dxfId="79" priority="80" operator="containsText" text="††">
      <formula>NOT(ISERROR(SEARCH("††",B869)))</formula>
    </cfRule>
  </conditionalFormatting>
  <conditionalFormatting sqref="B863">
    <cfRule type="containsText" dxfId="78" priority="79" operator="containsText" text="††">
      <formula>NOT(ISERROR(SEARCH("††",B863)))</formula>
    </cfRule>
  </conditionalFormatting>
  <conditionalFormatting sqref="B859">
    <cfRule type="containsText" dxfId="77" priority="78" operator="containsText" text="††">
      <formula>NOT(ISERROR(SEARCH("††",B859)))</formula>
    </cfRule>
  </conditionalFormatting>
  <conditionalFormatting sqref="B837">
    <cfRule type="containsText" dxfId="76" priority="77" operator="containsText" text="††">
      <formula>NOT(ISERROR(SEARCH("††",B837)))</formula>
    </cfRule>
  </conditionalFormatting>
  <conditionalFormatting sqref="B834">
    <cfRule type="containsText" dxfId="75" priority="76" operator="containsText" text="††">
      <formula>NOT(ISERROR(SEARCH("††",B834)))</formula>
    </cfRule>
  </conditionalFormatting>
  <conditionalFormatting sqref="B829">
    <cfRule type="containsText" dxfId="74" priority="75" operator="containsText" text="††">
      <formula>NOT(ISERROR(SEARCH("††",B829)))</formula>
    </cfRule>
  </conditionalFormatting>
  <conditionalFormatting sqref="B831">
    <cfRule type="containsText" dxfId="73" priority="74" operator="containsText" text="††">
      <formula>NOT(ISERROR(SEARCH("††",B831)))</formula>
    </cfRule>
  </conditionalFormatting>
  <conditionalFormatting sqref="B827">
    <cfRule type="containsText" dxfId="72" priority="73" operator="containsText" text="††">
      <formula>NOT(ISERROR(SEARCH("††",B827)))</formula>
    </cfRule>
  </conditionalFormatting>
  <conditionalFormatting sqref="B823">
    <cfRule type="containsText" dxfId="71" priority="72" operator="containsText" text="††">
      <formula>NOT(ISERROR(SEARCH("††",B823)))</formula>
    </cfRule>
  </conditionalFormatting>
  <conditionalFormatting sqref="B820">
    <cfRule type="containsText" dxfId="70" priority="71" operator="containsText" text="††">
      <formula>NOT(ISERROR(SEARCH("††",B820)))</formula>
    </cfRule>
  </conditionalFormatting>
  <conditionalFormatting sqref="B814">
    <cfRule type="containsText" dxfId="69" priority="70" operator="containsText" text="††">
      <formula>NOT(ISERROR(SEARCH("††",B814)))</formula>
    </cfRule>
  </conditionalFormatting>
  <conditionalFormatting sqref="B810">
    <cfRule type="containsText" dxfId="68" priority="69" operator="containsText" text="††">
      <formula>NOT(ISERROR(SEARCH("††",B810)))</formula>
    </cfRule>
  </conditionalFormatting>
  <conditionalFormatting sqref="B806">
    <cfRule type="containsText" dxfId="67" priority="68" operator="containsText" text="††">
      <formula>NOT(ISERROR(SEARCH("††",B806)))</formula>
    </cfRule>
  </conditionalFormatting>
  <conditionalFormatting sqref="B802">
    <cfRule type="containsText" dxfId="66" priority="67" operator="containsText" text="††">
      <formula>NOT(ISERROR(SEARCH("††",B802)))</formula>
    </cfRule>
  </conditionalFormatting>
  <conditionalFormatting sqref="B796">
    <cfRule type="containsText" dxfId="65" priority="66" operator="containsText" text="††">
      <formula>NOT(ISERROR(SEARCH("††",B796)))</formula>
    </cfRule>
  </conditionalFormatting>
  <conditionalFormatting sqref="B790">
    <cfRule type="containsText" dxfId="64" priority="65" operator="containsText" text="††">
      <formula>NOT(ISERROR(SEARCH("††",B790)))</formula>
    </cfRule>
  </conditionalFormatting>
  <conditionalFormatting sqref="B784">
    <cfRule type="containsText" dxfId="63" priority="64" operator="containsText" text="††">
      <formula>NOT(ISERROR(SEARCH("††",B784)))</formula>
    </cfRule>
  </conditionalFormatting>
  <conditionalFormatting sqref="B780">
    <cfRule type="containsText" dxfId="62" priority="63" operator="containsText" text="††">
      <formula>NOT(ISERROR(SEARCH("††",B780)))</formula>
    </cfRule>
  </conditionalFormatting>
  <conditionalFormatting sqref="B774">
    <cfRule type="containsText" dxfId="61" priority="62" operator="containsText" text="††">
      <formula>NOT(ISERROR(SEARCH("††",B774)))</formula>
    </cfRule>
  </conditionalFormatting>
  <conditionalFormatting sqref="B768">
    <cfRule type="containsText" dxfId="60" priority="61" operator="containsText" text="††">
      <formula>NOT(ISERROR(SEARCH("††",B768)))</formula>
    </cfRule>
  </conditionalFormatting>
  <conditionalFormatting sqref="B758">
    <cfRule type="containsText" dxfId="59" priority="60" operator="containsText" text="††">
      <formula>NOT(ISERROR(SEARCH("††",B758)))</formula>
    </cfRule>
  </conditionalFormatting>
  <conditionalFormatting sqref="B751">
    <cfRule type="containsText" dxfId="58" priority="59" operator="containsText" text="††">
      <formula>NOT(ISERROR(SEARCH("††",B751)))</formula>
    </cfRule>
  </conditionalFormatting>
  <conditionalFormatting sqref="B745">
    <cfRule type="containsText" dxfId="57" priority="58" operator="containsText" text="††">
      <formula>NOT(ISERROR(SEARCH("††",B745)))</formula>
    </cfRule>
  </conditionalFormatting>
  <conditionalFormatting sqref="B728">
    <cfRule type="containsText" dxfId="56" priority="57" operator="containsText" text="††">
      <formula>NOT(ISERROR(SEARCH("††",B728)))</formula>
    </cfRule>
  </conditionalFormatting>
  <conditionalFormatting sqref="B718">
    <cfRule type="containsText" dxfId="55" priority="56" operator="containsText" text="††">
      <formula>NOT(ISERROR(SEARCH("††",B718)))</formula>
    </cfRule>
  </conditionalFormatting>
  <conditionalFormatting sqref="B716">
    <cfRule type="containsText" dxfId="54" priority="55" operator="containsText" text="††">
      <formula>NOT(ISERROR(SEARCH("††",B716)))</formula>
    </cfRule>
  </conditionalFormatting>
  <conditionalFormatting sqref="B708">
    <cfRule type="containsText" dxfId="53" priority="54" operator="containsText" text="††">
      <formula>NOT(ISERROR(SEARCH("††",B708)))</formula>
    </cfRule>
  </conditionalFormatting>
  <conditionalFormatting sqref="B656">
    <cfRule type="containsText" dxfId="52" priority="53" operator="containsText" text="††">
      <formula>NOT(ISERROR(SEARCH("††",B656)))</formula>
    </cfRule>
  </conditionalFormatting>
  <conditionalFormatting sqref="B634">
    <cfRule type="containsText" dxfId="51" priority="52" operator="containsText" text="††">
      <formula>NOT(ISERROR(SEARCH("††",B634)))</formula>
    </cfRule>
  </conditionalFormatting>
  <conditionalFormatting sqref="B613">
    <cfRule type="containsText" dxfId="50" priority="51" operator="containsText" text="††">
      <formula>NOT(ISERROR(SEARCH("††",B613)))</formula>
    </cfRule>
  </conditionalFormatting>
  <conditionalFormatting sqref="B580">
    <cfRule type="containsText" dxfId="49" priority="50" operator="containsText" text="††">
      <formula>NOT(ISERROR(SEARCH("††",B580)))</formula>
    </cfRule>
  </conditionalFormatting>
  <conditionalFormatting sqref="B567">
    <cfRule type="containsText" dxfId="48" priority="49" operator="containsText" text="††">
      <formula>NOT(ISERROR(SEARCH("††",B567)))</formula>
    </cfRule>
  </conditionalFormatting>
  <conditionalFormatting sqref="B564">
    <cfRule type="containsText" dxfId="47" priority="48" operator="containsText" text="††">
      <formula>NOT(ISERROR(SEARCH("††",B564)))</formula>
    </cfRule>
  </conditionalFormatting>
  <conditionalFormatting sqref="B560">
    <cfRule type="containsText" dxfId="46" priority="47" operator="containsText" text="††">
      <formula>NOT(ISERROR(SEARCH("††",B560)))</formula>
    </cfRule>
  </conditionalFormatting>
  <conditionalFormatting sqref="B547">
    <cfRule type="containsText" dxfId="45" priority="46" operator="containsText" text="††">
      <formula>NOT(ISERROR(SEARCH("††",B547)))</formula>
    </cfRule>
  </conditionalFormatting>
  <conditionalFormatting sqref="B538">
    <cfRule type="containsText" dxfId="44" priority="45" operator="containsText" text="††">
      <formula>NOT(ISERROR(SEARCH("††",B538)))</formula>
    </cfRule>
  </conditionalFormatting>
  <conditionalFormatting sqref="B536">
    <cfRule type="containsText" dxfId="43" priority="44" operator="containsText" text="††">
      <formula>NOT(ISERROR(SEARCH("††",B536)))</formula>
    </cfRule>
  </conditionalFormatting>
  <conditionalFormatting sqref="B532">
    <cfRule type="containsText" dxfId="42" priority="43" operator="containsText" text="††">
      <formula>NOT(ISERROR(SEARCH("††",B532)))</formula>
    </cfRule>
  </conditionalFormatting>
  <conditionalFormatting sqref="B524">
    <cfRule type="containsText" dxfId="41" priority="42" operator="containsText" text="††">
      <formula>NOT(ISERROR(SEARCH("††",B524)))</formula>
    </cfRule>
  </conditionalFormatting>
  <conditionalFormatting sqref="B510">
    <cfRule type="containsText" dxfId="40" priority="41" operator="containsText" text="††">
      <formula>NOT(ISERROR(SEARCH("††",B510)))</formula>
    </cfRule>
  </conditionalFormatting>
  <conditionalFormatting sqref="B500">
    <cfRule type="containsText" dxfId="39" priority="40" operator="containsText" text="††">
      <formula>NOT(ISERROR(SEARCH("††",B500)))</formula>
    </cfRule>
  </conditionalFormatting>
  <conditionalFormatting sqref="B479">
    <cfRule type="containsText" dxfId="38" priority="39" operator="containsText" text="††">
      <formula>NOT(ISERROR(SEARCH("††",B479)))</formula>
    </cfRule>
  </conditionalFormatting>
  <conditionalFormatting sqref="B468">
    <cfRule type="containsText" dxfId="37" priority="38" operator="containsText" text="††">
      <formula>NOT(ISERROR(SEARCH("††",B468)))</formula>
    </cfRule>
  </conditionalFormatting>
  <conditionalFormatting sqref="B461">
    <cfRule type="containsText" dxfId="36" priority="37" operator="containsText" text="††">
      <formula>NOT(ISERROR(SEARCH("††",B461)))</formula>
    </cfRule>
  </conditionalFormatting>
  <conditionalFormatting sqref="B453">
    <cfRule type="containsText" dxfId="35" priority="36" operator="containsText" text="††">
      <formula>NOT(ISERROR(SEARCH("††",B453)))</formula>
    </cfRule>
  </conditionalFormatting>
  <conditionalFormatting sqref="B443">
    <cfRule type="containsText" dxfId="34" priority="35" operator="containsText" text="††">
      <formula>NOT(ISERROR(SEARCH("††",B443)))</formula>
    </cfRule>
  </conditionalFormatting>
  <conditionalFormatting sqref="B433">
    <cfRule type="containsText" dxfId="33" priority="34" operator="containsText" text="††">
      <formula>NOT(ISERROR(SEARCH("††",B433)))</formula>
    </cfRule>
  </conditionalFormatting>
  <conditionalFormatting sqref="B427">
    <cfRule type="containsText" dxfId="32" priority="33" operator="containsText" text="††">
      <formula>NOT(ISERROR(SEARCH("††",B427)))</formula>
    </cfRule>
  </conditionalFormatting>
  <conditionalFormatting sqref="B423">
    <cfRule type="containsText" dxfId="31" priority="32" operator="containsText" text="††">
      <formula>NOT(ISERROR(SEARCH("††",B423)))</formula>
    </cfRule>
  </conditionalFormatting>
  <conditionalFormatting sqref="B419">
    <cfRule type="containsText" dxfId="30" priority="31" operator="containsText" text="††">
      <formula>NOT(ISERROR(SEARCH("††",B419)))</formula>
    </cfRule>
  </conditionalFormatting>
  <conditionalFormatting sqref="B415">
    <cfRule type="containsText" dxfId="29" priority="30" operator="containsText" text="††">
      <formula>NOT(ISERROR(SEARCH("††",B415)))</formula>
    </cfRule>
  </conditionalFormatting>
  <conditionalFormatting sqref="B412">
    <cfRule type="containsText" dxfId="28" priority="29" operator="containsText" text="††">
      <formula>NOT(ISERROR(SEARCH("††",B412)))</formula>
    </cfRule>
  </conditionalFormatting>
  <conditionalFormatting sqref="B410">
    <cfRule type="containsText" dxfId="27" priority="28" operator="containsText" text="††">
      <formula>NOT(ISERROR(SEARCH("††",B410)))</formula>
    </cfRule>
  </conditionalFormatting>
  <conditionalFormatting sqref="B408">
    <cfRule type="containsText" dxfId="26" priority="27" operator="containsText" text="††">
      <formula>NOT(ISERROR(SEARCH("††",B408)))</formula>
    </cfRule>
  </conditionalFormatting>
  <conditionalFormatting sqref="B405">
    <cfRule type="containsText" dxfId="25" priority="26" operator="containsText" text="††">
      <formula>NOT(ISERROR(SEARCH("††",B405)))</formula>
    </cfRule>
  </conditionalFormatting>
  <conditionalFormatting sqref="B402">
    <cfRule type="containsText" dxfId="24" priority="25" operator="containsText" text="††">
      <formula>NOT(ISERROR(SEARCH("††",B402)))</formula>
    </cfRule>
  </conditionalFormatting>
  <conditionalFormatting sqref="B396">
    <cfRule type="containsText" dxfId="23" priority="24" operator="containsText" text="††">
      <formula>NOT(ISERROR(SEARCH("††",B396)))</formula>
    </cfRule>
  </conditionalFormatting>
  <conditionalFormatting sqref="B343">
    <cfRule type="containsText" dxfId="22" priority="23" operator="containsText" text="††">
      <formula>NOT(ISERROR(SEARCH("††",B343)))</formula>
    </cfRule>
  </conditionalFormatting>
  <conditionalFormatting sqref="B176">
    <cfRule type="containsText" dxfId="21" priority="22" operator="containsText" text="††">
      <formula>NOT(ISERROR(SEARCH("††",B176)))</formula>
    </cfRule>
  </conditionalFormatting>
  <conditionalFormatting sqref="B173">
    <cfRule type="containsText" dxfId="20" priority="21" operator="containsText" text="††">
      <formula>NOT(ISERROR(SEARCH("††",B173)))</formula>
    </cfRule>
  </conditionalFormatting>
  <conditionalFormatting sqref="B168">
    <cfRule type="containsText" dxfId="19" priority="20" operator="containsText" text="††">
      <formula>NOT(ISERROR(SEARCH("††",B168)))</formula>
    </cfRule>
  </conditionalFormatting>
  <conditionalFormatting sqref="B151">
    <cfRule type="containsText" dxfId="18" priority="19" operator="containsText" text="††">
      <formula>NOT(ISERROR(SEARCH("††",B151)))</formula>
    </cfRule>
  </conditionalFormatting>
  <conditionalFormatting sqref="B58">
    <cfRule type="containsText" dxfId="17" priority="16" operator="containsText" text="††">
      <formula>NOT(ISERROR(SEARCH("††",B58)))</formula>
    </cfRule>
  </conditionalFormatting>
  <conditionalFormatting sqref="B66">
    <cfRule type="containsText" dxfId="16" priority="18" operator="containsText" text="††">
      <formula>NOT(ISERROR(SEARCH("††",B66)))</formula>
    </cfRule>
  </conditionalFormatting>
  <conditionalFormatting sqref="B90">
    <cfRule type="containsText" dxfId="15" priority="9" operator="containsText" text="††">
      <formula>NOT(ISERROR(SEARCH("††",B90)))</formula>
    </cfRule>
  </conditionalFormatting>
  <conditionalFormatting sqref="B61">
    <cfRule type="containsText" dxfId="14" priority="17" operator="containsText" text="††">
      <formula>NOT(ISERROR(SEARCH("††",B61)))</formula>
    </cfRule>
  </conditionalFormatting>
  <conditionalFormatting sqref="B7">
    <cfRule type="containsText" dxfId="13" priority="15" operator="containsText" text="††">
      <formula>NOT(ISERROR(SEARCH("††",B7)))</formula>
    </cfRule>
  </conditionalFormatting>
  <conditionalFormatting sqref="B13">
    <cfRule type="containsText" dxfId="12" priority="14" operator="containsText" text="††">
      <formula>NOT(ISERROR(SEARCH("††",B13)))</formula>
    </cfRule>
  </conditionalFormatting>
  <conditionalFormatting sqref="B17">
    <cfRule type="containsText" dxfId="11" priority="13" operator="containsText" text="††">
      <formula>NOT(ISERROR(SEARCH("††",B17)))</formula>
    </cfRule>
  </conditionalFormatting>
  <conditionalFormatting sqref="B63">
    <cfRule type="containsText" dxfId="10" priority="12" operator="containsText" text="††">
      <formula>NOT(ISERROR(SEARCH("††",B63)))</formula>
    </cfRule>
  </conditionalFormatting>
  <conditionalFormatting sqref="B70">
    <cfRule type="containsText" dxfId="9" priority="11" operator="containsText" text="††">
      <formula>NOT(ISERROR(SEARCH("††",B70)))</formula>
    </cfRule>
  </conditionalFormatting>
  <conditionalFormatting sqref="B82">
    <cfRule type="containsText" dxfId="8" priority="10" operator="containsText" text="††">
      <formula>NOT(ISERROR(SEARCH("††",B82)))</formula>
    </cfRule>
  </conditionalFormatting>
  <conditionalFormatting sqref="B107">
    <cfRule type="containsText" dxfId="7" priority="8" operator="containsText" text="††">
      <formula>NOT(ISERROR(SEARCH("††",B107)))</formula>
    </cfRule>
  </conditionalFormatting>
  <conditionalFormatting sqref="B124">
    <cfRule type="containsText" dxfId="6" priority="7" operator="containsText" text="††">
      <formula>NOT(ISERROR(SEARCH("††",B124)))</formula>
    </cfRule>
  </conditionalFormatting>
  <conditionalFormatting sqref="B145">
    <cfRule type="containsText" dxfId="5" priority="6" operator="containsText" text="††">
      <formula>NOT(ISERROR(SEARCH("††",B145)))</formula>
    </cfRule>
  </conditionalFormatting>
  <conditionalFormatting sqref="B156">
    <cfRule type="containsText" dxfId="4" priority="5" operator="containsText" text="††">
      <formula>NOT(ISERROR(SEARCH("††",B156)))</formula>
    </cfRule>
  </conditionalFormatting>
  <conditionalFormatting sqref="B117">
    <cfRule type="containsText" dxfId="3" priority="4" operator="containsText" text="††">
      <formula>NOT(ISERROR(SEARCH("††",B117)))</formula>
    </cfRule>
  </conditionalFormatting>
  <conditionalFormatting sqref="B526">
    <cfRule type="containsText" dxfId="2" priority="3" operator="containsText" text="††">
      <formula>NOT(ISERROR(SEARCH("††",B526)))</formula>
    </cfRule>
  </conditionalFormatting>
  <conditionalFormatting sqref="B692:B693">
    <cfRule type="containsText" dxfId="1" priority="2" operator="containsText" text="††">
      <formula>NOT(ISERROR(SEARCH("††",B692)))</formula>
    </cfRule>
  </conditionalFormatting>
  <conditionalFormatting sqref="B3:B4">
    <cfRule type="containsText" dxfId="0" priority="1" operator="containsText" text="††">
      <formula>NOT(ISERROR(SEARCH("††",B3)))</formula>
    </cfRule>
  </conditionalFormatting>
  <pageMargins left="0.75" right="0.75" top="1" bottom="1" header="0.5" footer="0.5"/>
  <pageSetup scale="60" orientation="portrait" r:id="rId1"/>
  <headerFooter differentOddEven="1"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6E8F91F23015408320D551235932F2" ma:contentTypeVersion="17" ma:contentTypeDescription="Create a new document." ma:contentTypeScope="" ma:versionID="c979ac1c884e04541b028e69729cf911">
  <xsd:schema xmlns:xsd="http://www.w3.org/2001/XMLSchema" xmlns:xs="http://www.w3.org/2001/XMLSchema" xmlns:p="http://schemas.microsoft.com/office/2006/metadata/properties" xmlns:ns3="d35a3ab6-e838-4c34-afe1-374a1cf4a102" xmlns:ns4="c3c831ed-1ede-44ed-9e50-14cf2ff19ca1" targetNamespace="http://schemas.microsoft.com/office/2006/metadata/properties" ma:root="true" ma:fieldsID="52a7491024822777c948d13e50855118" ns3:_="" ns4:_="">
    <xsd:import namespace="d35a3ab6-e838-4c34-afe1-374a1cf4a102"/>
    <xsd:import namespace="c3c831ed-1ede-44ed-9e50-14cf2ff19ca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a3ab6-e838-4c34-afe1-374a1cf4a1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igrationWizId" ma:index="13" nillable="true" ma:displayName="MigrationWizId" ma:internalName="MigrationWizId">
      <xsd:simpleType>
        <xsd:restriction base="dms:Text"/>
      </xsd:simpleType>
    </xsd:element>
    <xsd:element name="MigrationWizIdPermissions" ma:index="14" nillable="true" ma:displayName="MigrationWizIdPermissions" ma:internalName="MigrationWizIdPermissions">
      <xsd:simpleType>
        <xsd:restriction base="dms:Text"/>
      </xsd:simpleType>
    </xsd:element>
    <xsd:element name="MigrationWizIdPermissionLevels" ma:index="15" nillable="true" ma:displayName="MigrationWizIdPermissionLevels" ma:internalName="MigrationWizIdPermissionLevels">
      <xsd:simpleType>
        <xsd:restriction base="dms:Text"/>
      </xsd:simpleType>
    </xsd:element>
    <xsd:element name="MigrationWizIdDocumentLibraryPermissions" ma:index="16" nillable="true" ma:displayName="MigrationWizIdDocumentLibraryPermissions" ma:internalName="MigrationWizIdDocumentLibraryPermissions">
      <xsd:simpleType>
        <xsd:restriction base="dms:Text"/>
      </xsd:simpleType>
    </xsd:element>
    <xsd:element name="MigrationWizIdSecurityGroups" ma:index="17" nillable="true" ma:displayName="MigrationWizIdSecurityGroups" ma:internalName="MigrationWizIdSecurityGroups">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c831ed-1ede-44ed-9e50-14cf2ff19ca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d35a3ab6-e838-4c34-afe1-374a1cf4a102" xsi:nil="true"/>
    <MigrationWizIdPermissionLevels xmlns="d35a3ab6-e838-4c34-afe1-374a1cf4a102" xsi:nil="true"/>
    <MigrationWizId xmlns="d35a3ab6-e838-4c34-afe1-374a1cf4a102" xsi:nil="true"/>
    <MigrationWizIdSecurityGroups xmlns="d35a3ab6-e838-4c34-afe1-374a1cf4a102" xsi:nil="true"/>
    <MigrationWizIdPermissions xmlns="d35a3ab6-e838-4c34-afe1-374a1cf4a102" xsi:nil="true"/>
  </documentManagement>
</p:properties>
</file>

<file path=customXml/itemProps1.xml><?xml version="1.0" encoding="utf-8"?>
<ds:datastoreItem xmlns:ds="http://schemas.openxmlformats.org/officeDocument/2006/customXml" ds:itemID="{5AEB5ADF-8E18-4096-9C18-10DE6C8CCA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a3ab6-e838-4c34-afe1-374a1cf4a102"/>
    <ds:schemaRef ds:uri="c3c831ed-1ede-44ed-9e50-14cf2ff19c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6F7143-312A-4F3A-83E3-E1C6F6CC03BA}">
  <ds:schemaRefs>
    <ds:schemaRef ds:uri="http://schemas.microsoft.com/sharepoint/v3/contenttype/forms"/>
  </ds:schemaRefs>
</ds:datastoreItem>
</file>

<file path=customXml/itemProps3.xml><?xml version="1.0" encoding="utf-8"?>
<ds:datastoreItem xmlns:ds="http://schemas.openxmlformats.org/officeDocument/2006/customXml" ds:itemID="{5DF3212C-70FE-4072-B06E-5A4D72D447B5}">
  <ds:schemaRef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c3c831ed-1ede-44ed-9e50-14cf2ff19ca1"/>
    <ds:schemaRef ds:uri="http://purl.org/dc/terms/"/>
    <ds:schemaRef ds:uri="http://www.w3.org/XML/1998/namespace"/>
    <ds:schemaRef ds:uri="http://purl.org/dc/dcmitype/"/>
    <ds:schemaRef ds:uri="d35a3ab6-e838-4c34-afe1-374a1cf4a102"/>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PL21.0UA</vt:lpstr>
      <vt:lpstr>PL21.0UA!Print_Area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Luca</dc:creator>
  <cp:lastModifiedBy>Carla Luca</cp:lastModifiedBy>
  <dcterms:created xsi:type="dcterms:W3CDTF">2020-12-14T15:47:40Z</dcterms:created>
  <dcterms:modified xsi:type="dcterms:W3CDTF">2020-12-16T22:23:02Z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0x0101006F6E8F91F23015408320D551235932F2</vt:lpwstr>
  </property>
</Properties>
</file>